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htay\Documents\PLC\VFD\"/>
    </mc:Choice>
  </mc:AlternateContent>
  <xr:revisionPtr revIDLastSave="0" documentId="8_{4A7194A7-738F-4EFD-BA7C-42111EC031FB}" xr6:coauthVersionLast="47" xr6:coauthVersionMax="47" xr10:uidLastSave="{00000000-0000-0000-0000-000000000000}"/>
  <bookViews>
    <workbookView xWindow="-108" yWindow="-108" windowWidth="23256" windowHeight="12576" activeTab="15" xr2:uid="{00000000-000D-0000-FFFF-FFFF00000000}"/>
  </bookViews>
  <sheets>
    <sheet name="How to calculate" sheetId="16" r:id="rId1"/>
    <sheet name="F" sheetId="2" r:id="rId2"/>
    <sheet name="E" sheetId="4" r:id="rId3"/>
    <sheet name="C" sheetId="5" r:id="rId4"/>
    <sheet name="P" sheetId="6" r:id="rId5"/>
    <sheet name="H" sheetId="7" r:id="rId6"/>
    <sheet name="A" sheetId="10" r:id="rId7"/>
    <sheet name="b" sheetId="8" r:id="rId8"/>
    <sheet name="r" sheetId="9" r:id="rId9"/>
    <sheet name="J" sheetId="11" r:id="rId10"/>
    <sheet name="d" sheetId="12" r:id="rId11"/>
    <sheet name="u" sheetId="13" r:id="rId12"/>
    <sheet name="y" sheetId="14" r:id="rId13"/>
    <sheet name="o" sheetId="17" r:id="rId14"/>
    <sheet name="K" sheetId="15" r:id="rId15"/>
    <sheet name="s" sheetId="18" r:id="rId16"/>
    <sheet name="M" sheetId="19" r:id="rId17"/>
    <sheet name="W" sheetId="20" r:id="rId18"/>
    <sheet name="X" sheetId="21" r:id="rId19"/>
    <sheet name="Z" sheetId="22" r:id="rId20"/>
  </sheets>
  <definedNames>
    <definedName name="_ftn1" localSheetId="0">'How to calculate'!$C$33</definedName>
    <definedName name="_ftn2" localSheetId="0">'How to calculate'!$C$34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6" l="1"/>
</calcChain>
</file>

<file path=xl/sharedStrings.xml><?xml version="1.0" encoding="utf-8"?>
<sst xmlns="http://schemas.openxmlformats.org/spreadsheetml/2006/main" count="2217" uniqueCount="2023">
  <si>
    <t>Address</t>
    <phoneticPr fontId="1"/>
  </si>
  <si>
    <t>How to calculate the Address ?</t>
    <phoneticPr fontId="1"/>
  </si>
  <si>
    <t xml:space="preserve"> Example:</t>
    <phoneticPr fontId="1"/>
  </si>
  <si>
    <r>
      <t>When you use</t>
    </r>
    <r>
      <rPr>
        <b/>
        <sz val="16"/>
        <color theme="1"/>
        <rFont val="Calibri"/>
        <family val="2"/>
      </rPr>
      <t xml:space="preserve"> J60</t>
    </r>
    <phoneticPr fontId="1"/>
  </si>
  <si>
    <t>J</t>
    <phoneticPr fontId="1"/>
  </si>
  <si>
    <r>
      <rPr>
        <sz val="12"/>
        <color theme="1"/>
        <rFont val="游ゴシック"/>
        <family val="2"/>
        <charset val="128"/>
      </rPr>
      <t>↓</t>
    </r>
    <phoneticPr fontId="1"/>
  </si>
  <si>
    <t xml:space="preserve"> The holding register address is:</t>
    <phoneticPr fontId="1"/>
  </si>
  <si>
    <t>+</t>
    <phoneticPr fontId="1"/>
  </si>
  <si>
    <t>x</t>
    <phoneticPr fontId="1"/>
  </si>
  <si>
    <t>=</t>
    <phoneticPr fontId="1"/>
  </si>
  <si>
    <t>FC6A All-in-One</t>
    <phoneticPr fontId="1"/>
  </si>
  <si>
    <t>VF1A Doesa</t>
    <phoneticPr fontId="1"/>
  </si>
  <si>
    <t>No.</t>
    <phoneticPr fontId="1"/>
  </si>
  <si>
    <t>Signal name</t>
    <phoneticPr fontId="1"/>
  </si>
  <si>
    <t>Cable colour</t>
    <phoneticPr fontId="1"/>
  </si>
  <si>
    <t>-</t>
  </si>
  <si>
    <t>White/
Orange</t>
    <phoneticPr fontId="1"/>
  </si>
  <si>
    <t>Reserve</t>
    <phoneticPr fontId="1"/>
  </si>
  <si>
    <t>Orange</t>
    <phoneticPr fontId="1"/>
  </si>
  <si>
    <t>GND</t>
  </si>
  <si>
    <t>A+</t>
  </si>
  <si>
    <t>DX-</t>
  </si>
  <si>
    <t>B-</t>
  </si>
  <si>
    <t>DX＋</t>
  </si>
  <si>
    <t>NC</t>
  </si>
  <si>
    <t>SG</t>
  </si>
  <si>
    <t>Wiring  for Modbus RTU (RS-485)   *Connecting on Modular Jack.</t>
    <phoneticPr fontId="1"/>
  </si>
  <si>
    <t>Wiring  for Modbus RTU (RS-485)   *Connecting on Terminal block.</t>
    <phoneticPr fontId="1"/>
  </si>
  <si>
    <t>Blue</t>
    <phoneticPr fontId="1"/>
  </si>
  <si>
    <t>Wiring  for Modbus RTU (RS-485)   *Connecting on Expansion card(VF1A-RS485)</t>
    <phoneticPr fontId="1"/>
  </si>
  <si>
    <t>White/
Green</t>
    <phoneticPr fontId="1"/>
  </si>
  <si>
    <t>White/
Blue</t>
    <phoneticPr fontId="1"/>
  </si>
  <si>
    <t>Green</t>
    <phoneticPr fontId="1"/>
  </si>
  <si>
    <t>White/
Brown</t>
    <phoneticPr fontId="1"/>
  </si>
  <si>
    <t>Brown</t>
    <phoneticPr fontId="1"/>
  </si>
  <si>
    <t xml:space="preserve">Depending on the specification of the host controller, the start address of the holding register area may be 400000.
In that cases, please replace 400001 in the above formula with 400000. </t>
  </si>
  <si>
    <r>
      <rPr>
        <b/>
        <sz val="18"/>
        <color theme="1"/>
        <rFont val="Calibri"/>
        <family val="2"/>
      </rPr>
      <t>Since FC6A's holding registers start from</t>
    </r>
    <r>
      <rPr>
        <sz val="11"/>
        <color theme="1"/>
        <rFont val="Calibri"/>
        <family val="2"/>
      </rPr>
      <t xml:space="preserve"> </t>
    </r>
    <r>
      <rPr>
        <b/>
        <sz val="18"/>
        <color theme="1"/>
        <rFont val="Calibri"/>
        <family val="2"/>
      </rPr>
      <t>400001, the Modbus table below are calculated based on FC6A (400001).</t>
    </r>
  </si>
  <si>
    <t>F01</t>
  </si>
  <si>
    <t>F02</t>
  </si>
  <si>
    <t>F03</t>
  </si>
  <si>
    <t>F04</t>
  </si>
  <si>
    <t>F05</t>
  </si>
  <si>
    <t>F06</t>
  </si>
  <si>
    <t>F07</t>
  </si>
  <si>
    <t>F08</t>
  </si>
  <si>
    <t>F09</t>
  </si>
  <si>
    <t>F10</t>
  </si>
  <si>
    <t>F11</t>
  </si>
  <si>
    <t>F12</t>
  </si>
  <si>
    <t>F14</t>
  </si>
  <si>
    <t>F15</t>
  </si>
  <si>
    <t>F16</t>
  </si>
  <si>
    <t>F18</t>
  </si>
  <si>
    <t>F20</t>
  </si>
  <si>
    <t>F21</t>
  </si>
  <si>
    <t>F22</t>
  </si>
  <si>
    <t>F23</t>
  </si>
  <si>
    <t>F24</t>
  </si>
  <si>
    <t>F25</t>
  </si>
  <si>
    <t>F26</t>
  </si>
  <si>
    <t>F27</t>
  </si>
  <si>
    <t>F29</t>
  </si>
  <si>
    <t>F30</t>
  </si>
  <si>
    <t>F31</t>
  </si>
  <si>
    <t>F33</t>
  </si>
  <si>
    <t>F37</t>
  </si>
  <si>
    <t>F38</t>
  </si>
  <si>
    <t>F39</t>
  </si>
  <si>
    <t>F40</t>
  </si>
  <si>
    <t>F41</t>
  </si>
  <si>
    <t>F42</t>
  </si>
  <si>
    <t>F43</t>
  </si>
  <si>
    <t>F44</t>
  </si>
  <si>
    <t>F50</t>
  </si>
  <si>
    <t>F51</t>
  </si>
  <si>
    <t>F52</t>
  </si>
  <si>
    <t>F80</t>
  </si>
  <si>
    <t>F00</t>
    <phoneticPr fontId="1"/>
  </si>
  <si>
    <t>H02</t>
  </si>
  <si>
    <t>H03</t>
  </si>
  <si>
    <t>H04</t>
  </si>
  <si>
    <t>H05</t>
  </si>
  <si>
    <t>H06</t>
  </si>
  <si>
    <t>H07</t>
  </si>
  <si>
    <t>H08</t>
  </si>
  <si>
    <t>H09</t>
  </si>
  <si>
    <t>H11</t>
  </si>
  <si>
    <t>H12</t>
  </si>
  <si>
    <t>H13</t>
  </si>
  <si>
    <t>H14</t>
  </si>
  <si>
    <t>H15</t>
  </si>
  <si>
    <t>H16</t>
  </si>
  <si>
    <t>H18</t>
  </si>
  <si>
    <t>H26</t>
  </si>
  <si>
    <t>H27</t>
  </si>
  <si>
    <t>H28</t>
  </si>
  <si>
    <t>H30</t>
  </si>
  <si>
    <t>H42</t>
  </si>
  <si>
    <t>H43</t>
  </si>
  <si>
    <t>H44</t>
  </si>
  <si>
    <t>H45</t>
  </si>
  <si>
    <t>H46</t>
  </si>
  <si>
    <t>H47</t>
  </si>
  <si>
    <t>H48</t>
  </si>
  <si>
    <t>H49</t>
  </si>
  <si>
    <t>H50</t>
  </si>
  <si>
    <t>H51</t>
  </si>
  <si>
    <t>H52</t>
  </si>
  <si>
    <t>H53</t>
  </si>
  <si>
    <t>H54</t>
  </si>
  <si>
    <t>H55</t>
  </si>
  <si>
    <t>H56</t>
  </si>
  <si>
    <t>H57</t>
  </si>
  <si>
    <t>H58</t>
  </si>
  <si>
    <t>H59</t>
  </si>
  <si>
    <t>H60</t>
  </si>
  <si>
    <t>H61</t>
  </si>
  <si>
    <t>H63</t>
  </si>
  <si>
    <t>H64</t>
  </si>
  <si>
    <t>H65</t>
  </si>
  <si>
    <t>H66</t>
  </si>
  <si>
    <t>H68</t>
  </si>
  <si>
    <t>H69</t>
  </si>
  <si>
    <t>H70</t>
  </si>
  <si>
    <t>H71</t>
  </si>
  <si>
    <t>H72</t>
  </si>
  <si>
    <t>H74</t>
  </si>
  <si>
    <t>H76</t>
  </si>
  <si>
    <t>H77</t>
  </si>
  <si>
    <t>H78</t>
  </si>
  <si>
    <t>H79</t>
  </si>
  <si>
    <t>H80</t>
  </si>
  <si>
    <t>H81</t>
  </si>
  <si>
    <t>H82</t>
  </si>
  <si>
    <t>H84</t>
  </si>
  <si>
    <t>H85</t>
  </si>
  <si>
    <t>H89</t>
  </si>
  <si>
    <t>H91</t>
  </si>
  <si>
    <t>H92</t>
  </si>
  <si>
    <t>H93</t>
  </si>
  <si>
    <t>H94</t>
  </si>
  <si>
    <t>H95</t>
  </si>
  <si>
    <t>H96</t>
  </si>
  <si>
    <t>H97</t>
  </si>
  <si>
    <t>H98</t>
  </si>
  <si>
    <t>H101</t>
  </si>
  <si>
    <t>H111</t>
  </si>
  <si>
    <t>H114</t>
  </si>
  <si>
    <t>H147</t>
  </si>
  <si>
    <t>H154</t>
  </si>
  <si>
    <t>H155</t>
  </si>
  <si>
    <t>H156</t>
  </si>
  <si>
    <t>H157</t>
  </si>
  <si>
    <t>H158</t>
  </si>
  <si>
    <t>H159</t>
  </si>
  <si>
    <t>H161</t>
  </si>
  <si>
    <t>H162</t>
  </si>
  <si>
    <t>H173</t>
  </si>
  <si>
    <t>H180</t>
  </si>
  <si>
    <t>H193</t>
  </si>
  <si>
    <t>H194</t>
  </si>
  <si>
    <t>H195</t>
  </si>
  <si>
    <t>H196</t>
  </si>
  <si>
    <t>H197</t>
  </si>
  <si>
    <t>H198</t>
  </si>
  <si>
    <t>H199</t>
  </si>
  <si>
    <t>E01</t>
  </si>
  <si>
    <t>E02</t>
  </si>
  <si>
    <t>E03</t>
  </si>
  <si>
    <t>E04</t>
  </si>
  <si>
    <t>E05</t>
  </si>
  <si>
    <t>E10</t>
  </si>
  <si>
    <t>E11</t>
  </si>
  <si>
    <t>E12</t>
  </si>
  <si>
    <t>Acceleration time 3</t>
  </si>
  <si>
    <t>E13</t>
  </si>
  <si>
    <t>Deceleration time 3</t>
  </si>
  <si>
    <t>E14</t>
  </si>
  <si>
    <t>Acceleration time 4</t>
  </si>
  <si>
    <t>E15</t>
  </si>
  <si>
    <t>Deceleration time 4</t>
  </si>
  <si>
    <t>E16</t>
  </si>
  <si>
    <t>E17</t>
  </si>
  <si>
    <t>E20</t>
  </si>
  <si>
    <t>E21</t>
  </si>
  <si>
    <t>E27</t>
  </si>
  <si>
    <t>E29</t>
  </si>
  <si>
    <t>E30</t>
  </si>
  <si>
    <t>E31</t>
  </si>
  <si>
    <t>E32</t>
  </si>
  <si>
    <t>E34</t>
  </si>
  <si>
    <t>E35</t>
  </si>
  <si>
    <t>E36</t>
  </si>
  <si>
    <t>E37</t>
  </si>
  <si>
    <t>E38</t>
  </si>
  <si>
    <t>E39</t>
  </si>
  <si>
    <t>E42</t>
  </si>
  <si>
    <t>E43</t>
  </si>
  <si>
    <t>E44</t>
  </si>
  <si>
    <t>E48</t>
  </si>
  <si>
    <t>E49</t>
  </si>
  <si>
    <t>E50</t>
  </si>
  <si>
    <t>E51</t>
  </si>
  <si>
    <t>E52</t>
  </si>
  <si>
    <t>Keypad (Menu display mode)</t>
  </si>
  <si>
    <t>E54</t>
  </si>
  <si>
    <t>E55</t>
  </si>
  <si>
    <t>E56</t>
  </si>
  <si>
    <t>E59</t>
  </si>
  <si>
    <t>E61</t>
  </si>
  <si>
    <t>E62</t>
  </si>
  <si>
    <t>E63</t>
  </si>
  <si>
    <t>E64</t>
  </si>
  <si>
    <t>E65</t>
  </si>
  <si>
    <t>E76</t>
  </si>
  <si>
    <t>DC link bus low-voltage detection level</t>
  </si>
  <si>
    <t>E78</t>
  </si>
  <si>
    <t>E79</t>
  </si>
  <si>
    <t>E80</t>
  </si>
  <si>
    <t>E81</t>
  </si>
  <si>
    <t>E98</t>
  </si>
  <si>
    <t>E99</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</si>
  <si>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</si>
  <si>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</si>
  <si>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</si>
  <si>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</si>
  <si>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</si>
  <si>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</si>
  <si>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</si>
  <si>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</si>
  <si>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</si>
  <si>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</si>
  <si>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</si>
  <si>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</si>
  <si>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</si>
  <si>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</si>
  <si>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</si>
  <si>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</si>
  <si>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</si>
  <si>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</si>
  <si>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</si>
  <si>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</si>
  <si>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</si>
  <si>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</si>
  <si>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</si>
  <si>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</si>
  <si>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</si>
  <si>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</si>
  <si>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</si>
  <si>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</si>
  <si>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C30</t>
  </si>
  <si>
    <t>C31</t>
  </si>
  <si>
    <t>C32</t>
  </si>
  <si>
    <t>C33</t>
  </si>
  <si>
    <t>C34</t>
  </si>
  <si>
    <t>C35</t>
  </si>
  <si>
    <t>C36</t>
  </si>
  <si>
    <t>C37</t>
  </si>
  <si>
    <t>C38</t>
  </si>
  <si>
    <t>C39</t>
  </si>
  <si>
    <t>C40</t>
  </si>
  <si>
    <t>C41</t>
  </si>
  <si>
    <t>C42</t>
  </si>
  <si>
    <t>C43</t>
  </si>
  <si>
    <t>C44</t>
  </si>
  <si>
    <t>C45</t>
  </si>
  <si>
    <t>C50</t>
  </si>
  <si>
    <t>C53</t>
  </si>
  <si>
    <t>C55</t>
  </si>
  <si>
    <t>C56</t>
  </si>
  <si>
    <t>C58</t>
  </si>
  <si>
    <t>C59</t>
  </si>
  <si>
    <t>C60</t>
  </si>
  <si>
    <t>C61</t>
  </si>
  <si>
    <t>C62</t>
  </si>
  <si>
    <t>C64</t>
  </si>
  <si>
    <t>C65</t>
  </si>
  <si>
    <t>C66</t>
  </si>
  <si>
    <t>C67</t>
  </si>
  <si>
    <t>C68</t>
  </si>
  <si>
    <t>C70</t>
  </si>
  <si>
    <t>C71</t>
  </si>
  <si>
    <t>C72</t>
  </si>
  <si>
    <t>C89</t>
  </si>
  <si>
    <t>C90</t>
  </si>
  <si>
    <t>P01</t>
  </si>
  <si>
    <t>P02</t>
  </si>
  <si>
    <t>P03</t>
  </si>
  <si>
    <t>P04</t>
  </si>
  <si>
    <t>P05</t>
  </si>
  <si>
    <t>P06</t>
  </si>
  <si>
    <t>P07</t>
  </si>
  <si>
    <t>P08</t>
  </si>
  <si>
    <t>P09</t>
  </si>
  <si>
    <t>P10</t>
  </si>
  <si>
    <t>P11</t>
  </si>
  <si>
    <t>P12</t>
  </si>
  <si>
    <t>P13</t>
  </si>
  <si>
    <t>P16</t>
  </si>
  <si>
    <t>P17</t>
  </si>
  <si>
    <t>P18</t>
  </si>
  <si>
    <t>P19</t>
  </si>
  <si>
    <t>P20</t>
  </si>
  <si>
    <t>P30</t>
  </si>
  <si>
    <t>P53</t>
  </si>
  <si>
    <t>P55</t>
  </si>
  <si>
    <t>P56</t>
  </si>
  <si>
    <t>P60</t>
  </si>
  <si>
    <t>P61</t>
  </si>
  <si>
    <t>P62</t>
  </si>
  <si>
    <t>P63</t>
  </si>
  <si>
    <t>P64</t>
  </si>
  <si>
    <t>P65</t>
  </si>
  <si>
    <t>P74</t>
  </si>
  <si>
    <t>P83</t>
  </si>
  <si>
    <t>P84</t>
  </si>
  <si>
    <t>P85</t>
  </si>
  <si>
    <t>P86</t>
  </si>
  <si>
    <t>P87</t>
  </si>
  <si>
    <t>P88</t>
  </si>
  <si>
    <t>P89</t>
  </si>
  <si>
    <t>P90</t>
  </si>
  <si>
    <t>P99</t>
  </si>
  <si>
    <t>(Allowable momentary power failure time)</t>
  </si>
  <si>
    <t>Torque control (Mode selection)</t>
  </si>
  <si>
    <t>Droop control</t>
  </si>
  <si>
    <t>Overload prevention control</t>
  </si>
  <si>
    <t>Light alarm selection 1</t>
  </si>
  <si>
    <t>Light alarm selection 2</t>
  </si>
  <si>
    <t>Clear alarm data</t>
  </si>
  <si>
    <t>UPS operation level</t>
  </si>
  <si>
    <t>Magnetic flux level at light load</t>
  </si>
  <si>
    <t>A01</t>
  </si>
  <si>
    <t>A02</t>
  </si>
  <si>
    <t>Base frequency 2</t>
  </si>
  <si>
    <t>A03</t>
  </si>
  <si>
    <t>Rated voltage at base frequency 2</t>
  </si>
  <si>
    <t>A04</t>
  </si>
  <si>
    <t>Maximum output voltage 2</t>
  </si>
  <si>
    <t>A05</t>
  </si>
  <si>
    <t>Torque boost 2</t>
  </si>
  <si>
    <t>A06</t>
  </si>
  <si>
    <t>A07</t>
  </si>
  <si>
    <t>A08</t>
  </si>
  <si>
    <t>A09</t>
  </si>
  <si>
    <t>A10</t>
  </si>
  <si>
    <t>A11</t>
  </si>
  <si>
    <t>A12</t>
  </si>
  <si>
    <t>Starting frequency 2</t>
  </si>
  <si>
    <t>A13</t>
  </si>
  <si>
    <t>A14</t>
  </si>
  <si>
    <t>A15</t>
  </si>
  <si>
    <t>A16</t>
  </si>
  <si>
    <t>A17</t>
  </si>
  <si>
    <t>A18</t>
  </si>
  <si>
    <t>A19</t>
  </si>
  <si>
    <t>A20</t>
  </si>
  <si>
    <t>A21</t>
  </si>
  <si>
    <t>A22</t>
  </si>
  <si>
    <t>A23</t>
  </si>
  <si>
    <t>A24</t>
  </si>
  <si>
    <t>A25</t>
  </si>
  <si>
    <t>A26</t>
  </si>
  <si>
    <t>A27</t>
  </si>
  <si>
    <t>A30</t>
  </si>
  <si>
    <t>A31</t>
  </si>
  <si>
    <t>A32</t>
  </si>
  <si>
    <t>A33</t>
  </si>
  <si>
    <t>A34</t>
  </si>
  <si>
    <t>A39</t>
  </si>
  <si>
    <t>A40</t>
  </si>
  <si>
    <t>A41</t>
  </si>
  <si>
    <t>A43</t>
  </si>
  <si>
    <t>A44</t>
  </si>
  <si>
    <t>A45</t>
  </si>
  <si>
    <t>A46</t>
  </si>
  <si>
    <t>A47</t>
  </si>
  <si>
    <t>A49</t>
  </si>
  <si>
    <t>A50</t>
  </si>
  <si>
    <t>A51</t>
  </si>
  <si>
    <t>A52</t>
  </si>
  <si>
    <t>A53</t>
  </si>
  <si>
    <t>A55</t>
  </si>
  <si>
    <t>A56</t>
  </si>
  <si>
    <t>A98</t>
  </si>
  <si>
    <t>Motor 2 (Function selection)</t>
  </si>
  <si>
    <t>b43</t>
  </si>
  <si>
    <t>b44</t>
  </si>
  <si>
    <t>b45</t>
  </si>
  <si>
    <t>b46</t>
  </si>
  <si>
    <t>b47</t>
  </si>
  <si>
    <t>b49</t>
  </si>
  <si>
    <t>b50</t>
  </si>
  <si>
    <t>r43</t>
  </si>
  <si>
    <t>r44</t>
  </si>
  <si>
    <t>r45</t>
  </si>
  <si>
    <t>r46</t>
  </si>
  <si>
    <t>r47</t>
  </si>
  <si>
    <t>r49</t>
  </si>
  <si>
    <t>r50</t>
  </si>
  <si>
    <t>J01</t>
  </si>
  <si>
    <t>J02</t>
  </si>
  <si>
    <t>J04</t>
  </si>
  <si>
    <t>J05</t>
  </si>
  <si>
    <t>J06</t>
  </si>
  <si>
    <t>J10</t>
  </si>
  <si>
    <t>J11</t>
  </si>
  <si>
    <t>J12</t>
  </si>
  <si>
    <t>J13</t>
  </si>
  <si>
    <t>J15</t>
  </si>
  <si>
    <t>J16</t>
  </si>
  <si>
    <t>J17</t>
  </si>
  <si>
    <t>J18</t>
  </si>
  <si>
    <t>J19</t>
  </si>
  <si>
    <t>J23</t>
  </si>
  <si>
    <t>J24</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</si>
  <si>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</si>
  <si>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</si>
  <si>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</si>
  <si>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</si>
  <si>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</si>
  <si>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</si>
  <si>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</si>
  <si>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</si>
  <si>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</si>
  <si>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</si>
  <si>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</si>
  <si>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</si>
  <si>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</si>
  <si>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</si>
  <si>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</si>
  <si>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</si>
  <si>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</si>
  <si>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</si>
  <si>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</si>
  <si>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</si>
  <si>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</si>
  <si>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</si>
  <si>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</si>
  <si>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</si>
  <si>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</si>
  <si>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</si>
  <si>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</si>
  <si>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</si>
  <si>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</si>
  <si>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</si>
  <si>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</si>
  <si>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</si>
  <si>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J95</t>
  </si>
  <si>
    <t>J96</t>
  </si>
  <si>
    <t>J97</t>
  </si>
  <si>
    <t>J98</t>
  </si>
  <si>
    <t>J99</t>
  </si>
  <si>
    <t>J105</t>
  </si>
  <si>
    <t>J106</t>
  </si>
  <si>
    <t>J107</t>
  </si>
  <si>
    <t>J136</t>
  </si>
  <si>
    <t>J137</t>
  </si>
  <si>
    <t>J138</t>
  </si>
  <si>
    <t>d01</t>
  </si>
  <si>
    <t>d02</t>
  </si>
  <si>
    <t>d03</t>
  </si>
  <si>
    <t>d04</t>
  </si>
  <si>
    <t>d05</t>
  </si>
  <si>
    <t>d07</t>
  </si>
  <si>
    <t>d08</t>
  </si>
  <si>
    <t>d09</t>
  </si>
  <si>
    <t>d10</t>
  </si>
  <si>
    <t>d11</t>
  </si>
  <si>
    <t>d12</t>
  </si>
  <si>
    <t>d14</t>
  </si>
  <si>
    <t>d15</t>
  </si>
  <si>
    <t>d16</t>
  </si>
  <si>
    <t>d17</t>
  </si>
  <si>
    <t>d21</t>
  </si>
  <si>
    <t>d22</t>
  </si>
  <si>
    <t>d23</t>
  </si>
  <si>
    <t>PG error processing</t>
  </si>
  <si>
    <t>d24</t>
  </si>
  <si>
    <t>Zero speed control</t>
  </si>
  <si>
    <t>d25</t>
  </si>
  <si>
    <t>ASR switching time</t>
  </si>
  <si>
    <t>d32</t>
  </si>
  <si>
    <t>d33</t>
  </si>
  <si>
    <t>d35</t>
  </si>
  <si>
    <t>Over speed detection level</t>
  </si>
  <si>
    <t>d41</t>
  </si>
  <si>
    <t>d51</t>
  </si>
  <si>
    <t>d59</t>
  </si>
  <si>
    <t>d60</t>
  </si>
  <si>
    <t>d61</t>
  </si>
  <si>
    <t>d62</t>
  </si>
  <si>
    <t>d63</t>
  </si>
  <si>
    <t>d67</t>
  </si>
  <si>
    <t>d69</t>
  </si>
  <si>
    <t>d70</t>
  </si>
  <si>
    <t>Speed control limiter</t>
  </si>
  <si>
    <t>d71</t>
  </si>
  <si>
    <t>d72</t>
  </si>
  <si>
    <t>d73</t>
  </si>
  <si>
    <t>d74</t>
  </si>
  <si>
    <t>d75</t>
  </si>
  <si>
    <t>d76</t>
  </si>
  <si>
    <t>d77</t>
  </si>
  <si>
    <t>d78</t>
  </si>
  <si>
    <t>d79</t>
  </si>
  <si>
    <t>d88</t>
  </si>
  <si>
    <t>d90</t>
  </si>
  <si>
    <t>d91</t>
  </si>
  <si>
    <t>d99</t>
  </si>
  <si>
    <t>Extension function 1</t>
  </si>
  <si>
    <t>U00</t>
  </si>
  <si>
    <t>U01</t>
  </si>
  <si>
    <t>U02</t>
  </si>
  <si>
    <t>U03</t>
  </si>
  <si>
    <t>U04</t>
  </si>
  <si>
    <t>U05</t>
  </si>
  <si>
    <t>U71</t>
  </si>
  <si>
    <t>U72</t>
  </si>
  <si>
    <t>U73</t>
  </si>
  <si>
    <t>U74</t>
  </si>
  <si>
    <t>U75</t>
  </si>
  <si>
    <t>U76</t>
  </si>
  <si>
    <t>U77</t>
  </si>
  <si>
    <t>U78</t>
  </si>
  <si>
    <t>U79</t>
  </si>
  <si>
    <t>U80</t>
  </si>
  <si>
    <t>U81</t>
  </si>
  <si>
    <t>U82</t>
  </si>
  <si>
    <t>U83</t>
  </si>
  <si>
    <t>U84</t>
  </si>
  <si>
    <t>U85</t>
  </si>
  <si>
    <t>U86</t>
  </si>
  <si>
    <t>U87</t>
  </si>
  <si>
    <t>U88</t>
  </si>
  <si>
    <t>U89</t>
  </si>
  <si>
    <t>U90</t>
  </si>
  <si>
    <t>U91</t>
  </si>
  <si>
    <t>U92</t>
  </si>
  <si>
    <t>U93</t>
  </si>
  <si>
    <t>U94</t>
  </si>
  <si>
    <t>U95</t>
  </si>
  <si>
    <t>U96</t>
  </si>
  <si>
    <t>U97</t>
  </si>
  <si>
    <t>U100</t>
  </si>
  <si>
    <t>U101</t>
  </si>
  <si>
    <t>U102</t>
  </si>
  <si>
    <t>U103</t>
  </si>
  <si>
    <t>U104</t>
  </si>
  <si>
    <t>U105</t>
  </si>
  <si>
    <t>U106</t>
  </si>
  <si>
    <t>U107</t>
  </si>
  <si>
    <t>U121</t>
  </si>
  <si>
    <t>U122</t>
  </si>
  <si>
    <t>U123</t>
  </si>
  <si>
    <t>U124</t>
  </si>
  <si>
    <t>U125</t>
  </si>
  <si>
    <t>U126</t>
  </si>
  <si>
    <t>U127</t>
  </si>
  <si>
    <t>U128</t>
  </si>
  <si>
    <t>U129</t>
  </si>
  <si>
    <t>U130</t>
  </si>
  <si>
    <t>U131</t>
  </si>
  <si>
    <t>U132</t>
  </si>
  <si>
    <t>U133</t>
  </si>
  <si>
    <t>U134</t>
  </si>
  <si>
    <t>U135</t>
  </si>
  <si>
    <t>U136</t>
  </si>
  <si>
    <t>U137</t>
  </si>
  <si>
    <t>U138</t>
  </si>
  <si>
    <t>U139</t>
  </si>
  <si>
    <t>U140</t>
  </si>
  <si>
    <t>U171</t>
  </si>
  <si>
    <t>U172</t>
  </si>
  <si>
    <t>U173</t>
  </si>
  <si>
    <t>U174</t>
  </si>
  <si>
    <t>U175</t>
  </si>
  <si>
    <t>U190</t>
  </si>
  <si>
    <t>U191</t>
  </si>
  <si>
    <t>U192</t>
  </si>
  <si>
    <t>U193</t>
  </si>
  <si>
    <t>U194</t>
  </si>
  <si>
    <t>U195</t>
  </si>
  <si>
    <t>U196</t>
  </si>
  <si>
    <t>U197</t>
  </si>
  <si>
    <t>U198</t>
  </si>
  <si>
    <t>U199</t>
  </si>
  <si>
    <t>Customizable logic timer monitor (Step selection)</t>
  </si>
  <si>
    <t>FUNCTION CODE</t>
    <phoneticPr fontId="1"/>
  </si>
  <si>
    <t>Detail</t>
    <phoneticPr fontId="1"/>
  </si>
  <si>
    <t>Operation method</t>
  </si>
  <si>
    <t>Base frequency 1</t>
  </si>
  <si>
    <t>Rated voltage at base frequency 1</t>
  </si>
  <si>
    <t>Maximum output voltage 1</t>
  </si>
  <si>
    <t>Torque boost 1</t>
  </si>
  <si>
    <t>y01</t>
  </si>
  <si>
    <t>y02</t>
  </si>
  <si>
    <t>y03</t>
  </si>
  <si>
    <t>y04</t>
  </si>
  <si>
    <t>y05</t>
  </si>
  <si>
    <t>y06</t>
  </si>
  <si>
    <t>y07</t>
  </si>
  <si>
    <t>y08</t>
  </si>
  <si>
    <t>y09</t>
  </si>
  <si>
    <t>y10</t>
  </si>
  <si>
    <t>y11</t>
  </si>
  <si>
    <t>y12</t>
  </si>
  <si>
    <t>y13</t>
  </si>
  <si>
    <t>y14</t>
  </si>
  <si>
    <t>y15</t>
  </si>
  <si>
    <t>y16</t>
  </si>
  <si>
    <t>y17</t>
  </si>
  <si>
    <t>y18</t>
  </si>
  <si>
    <t>y19</t>
  </si>
  <si>
    <t>y20</t>
  </si>
  <si>
    <t>y21</t>
  </si>
  <si>
    <t>y95</t>
  </si>
  <si>
    <t>y97</t>
  </si>
  <si>
    <t>y98</t>
  </si>
  <si>
    <t>y99</t>
  </si>
  <si>
    <t>K01</t>
  </si>
  <si>
    <t>Multifunction keypad TP-A1-E2C(Language selection)</t>
  </si>
  <si>
    <t>K02</t>
  </si>
  <si>
    <t>Multifunction keypad(Backlight OFF time)</t>
  </si>
  <si>
    <t>K03</t>
  </si>
  <si>
    <t>Multifunction keypad(Backlight brightness adjustment)</t>
  </si>
  <si>
    <t>K04</t>
  </si>
  <si>
    <t>Multifunction keypad(Contrast adjustment)</t>
  </si>
  <si>
    <t>K08</t>
  </si>
  <si>
    <t>Multifunction keypad(LCD monitor status display)</t>
  </si>
  <si>
    <t>K15</t>
  </si>
  <si>
    <t>Multifunction keypad(Sub-monitor display selection)</t>
  </si>
  <si>
    <t>K16</t>
  </si>
  <si>
    <t>Multifunction keypad(Sub-monitor 1 display selection)</t>
  </si>
  <si>
    <t>K17</t>
  </si>
  <si>
    <t>Multifunction keypad(Sub-monitor 2 display selection)</t>
  </si>
  <si>
    <t>K20</t>
  </si>
  <si>
    <t>Multifunction keypad(Bar graph 1 display selection)</t>
  </si>
  <si>
    <t>K21</t>
  </si>
  <si>
    <t>Multifunction keypad(Bar graph 2 display selection)</t>
  </si>
  <si>
    <t>K22</t>
  </si>
  <si>
    <t>Multifunction keypad(Bar graph 3 display selection)</t>
  </si>
  <si>
    <t>K91</t>
  </si>
  <si>
    <t>Multifunction keypad(&lt; key shortcut selection)</t>
  </si>
  <si>
    <t>K92</t>
  </si>
  <si>
    <t>Multifunction keypad(&gt; key shortcut selection)</t>
  </si>
  <si>
    <t>U06</t>
  </si>
  <si>
    <t>U07</t>
  </si>
  <si>
    <t>U08</t>
  </si>
  <si>
    <t>U09</t>
  </si>
  <si>
    <t>U10</t>
  </si>
  <si>
    <t>U11</t>
  </si>
  <si>
    <t>U12</t>
  </si>
  <si>
    <t>U13</t>
  </si>
  <si>
    <t>U14</t>
  </si>
  <si>
    <t>U15</t>
  </si>
  <si>
    <t>U16</t>
  </si>
  <si>
    <t>U17</t>
  </si>
  <si>
    <t>U18</t>
  </si>
  <si>
    <t>U19</t>
  </si>
  <si>
    <t>U20</t>
  </si>
  <si>
    <t>U21</t>
  </si>
  <si>
    <t>U22</t>
  </si>
  <si>
    <t>U23</t>
  </si>
  <si>
    <t>U24</t>
  </si>
  <si>
    <t>U25</t>
  </si>
  <si>
    <t>U26</t>
  </si>
  <si>
    <t>U27</t>
  </si>
  <si>
    <t>U28</t>
  </si>
  <si>
    <t>U29</t>
  </si>
  <si>
    <t>U30</t>
  </si>
  <si>
    <t>U31</t>
  </si>
  <si>
    <t>U32</t>
  </si>
  <si>
    <t>U33</t>
  </si>
  <si>
    <t>U34</t>
  </si>
  <si>
    <t>U35</t>
  </si>
  <si>
    <t>U36</t>
  </si>
  <si>
    <t>U37</t>
  </si>
  <si>
    <t>U38</t>
  </si>
  <si>
    <t>U39</t>
  </si>
  <si>
    <t>U40</t>
  </si>
  <si>
    <t>U41</t>
  </si>
  <si>
    <t>U42</t>
  </si>
  <si>
    <t>U43</t>
  </si>
  <si>
    <t>U44</t>
  </si>
  <si>
    <t>U45</t>
  </si>
  <si>
    <t>U46</t>
  </si>
  <si>
    <t>U47</t>
  </si>
  <si>
    <t>U48</t>
  </si>
  <si>
    <t>U49</t>
  </si>
  <si>
    <t>U50</t>
  </si>
  <si>
    <t>U51</t>
  </si>
  <si>
    <t>U52</t>
  </si>
  <si>
    <t>U53</t>
  </si>
  <si>
    <t>U54</t>
  </si>
  <si>
    <t>U55</t>
  </si>
  <si>
    <t>U56</t>
  </si>
  <si>
    <t>U57</t>
  </si>
  <si>
    <t>U58</t>
  </si>
  <si>
    <t>U59</t>
  </si>
  <si>
    <t>U60</t>
  </si>
  <si>
    <t>U61</t>
  </si>
  <si>
    <t>U62</t>
  </si>
  <si>
    <t>U63</t>
  </si>
  <si>
    <t>U64</t>
  </si>
  <si>
    <t>U65</t>
  </si>
  <si>
    <t>U66</t>
  </si>
  <si>
    <t>U67</t>
  </si>
  <si>
    <t>U68</t>
  </si>
  <si>
    <t>U69</t>
  </si>
  <si>
    <t>U70</t>
  </si>
  <si>
    <t>y96</t>
    <phoneticPr fontId="1"/>
  </si>
  <si>
    <t>W01</t>
  </si>
  <si>
    <t>Operation status</t>
  </si>
  <si>
    <t>W02</t>
  </si>
  <si>
    <t>Frequency reference</t>
  </si>
  <si>
    <t>W03</t>
  </si>
  <si>
    <t>W04</t>
  </si>
  <si>
    <t>W05</t>
  </si>
  <si>
    <t>Output current</t>
  </si>
  <si>
    <t>W06</t>
  </si>
  <si>
    <t>Output voltage</t>
  </si>
  <si>
    <t>W07</t>
  </si>
  <si>
    <t>Torque</t>
  </si>
  <si>
    <t>W08</t>
  </si>
  <si>
    <t>Rotation speed</t>
  </si>
  <si>
    <t>W09</t>
  </si>
  <si>
    <t>Load rotation speed</t>
  </si>
  <si>
    <t>W10</t>
  </si>
  <si>
    <t>Line speed</t>
  </si>
  <si>
    <t>W11</t>
  </si>
  <si>
    <t>PID process command</t>
  </si>
  <si>
    <t>W12</t>
  </si>
  <si>
    <t>PID feedback value</t>
  </si>
  <si>
    <t>W15</t>
  </si>
  <si>
    <t>Ratio value</t>
  </si>
  <si>
    <t>W16</t>
  </si>
  <si>
    <t>Rotation speed set value</t>
  </si>
  <si>
    <t>W17</t>
  </si>
  <si>
    <t>Load speed set value</t>
  </si>
  <si>
    <t>W18</t>
  </si>
  <si>
    <t>Line speed set value</t>
  </si>
  <si>
    <t>W19</t>
  </si>
  <si>
    <t>Constant feed time set value</t>
  </si>
  <si>
    <t>W20</t>
  </si>
  <si>
    <t>Constant feed time</t>
  </si>
  <si>
    <t>W21</t>
  </si>
  <si>
    <t>Input power</t>
  </si>
  <si>
    <t>W22</t>
  </si>
  <si>
    <t>Motor output</t>
  </si>
  <si>
    <t>W23</t>
  </si>
  <si>
    <t>Load rate</t>
  </si>
  <si>
    <t>W24</t>
  </si>
  <si>
    <t>Torque current</t>
  </si>
  <si>
    <t>W26</t>
  </si>
  <si>
    <t>Flux reference</t>
  </si>
  <si>
    <t>W27</t>
  </si>
  <si>
    <t>Timer operation remaining time</t>
  </si>
  <si>
    <t>W28</t>
  </si>
  <si>
    <t>Operation command source</t>
  </si>
  <si>
    <t>W29</t>
  </si>
  <si>
    <t>Frequency and PID command source</t>
  </si>
  <si>
    <t>W30</t>
  </si>
  <si>
    <t>Speed at percentage</t>
  </si>
  <si>
    <t>W31</t>
  </si>
  <si>
    <t>Speed set value at percentage</t>
  </si>
  <si>
    <t>W32</t>
  </si>
  <si>
    <t>PID output</t>
  </si>
  <si>
    <t>W33</t>
  </si>
  <si>
    <t>Analog input monitor</t>
  </si>
  <si>
    <t>W35</t>
  </si>
  <si>
    <t>Terminal [32] input voltage</t>
  </si>
  <si>
    <t>W36</t>
  </si>
  <si>
    <t>Terminal [C2] input current</t>
  </si>
  <si>
    <t>W37</t>
  </si>
  <si>
    <t>Terminal [A0] output voltage</t>
  </si>
  <si>
    <t>W38</t>
  </si>
  <si>
    <t>Terminal [CS] output frequency</t>
  </si>
  <si>
    <t>W39</t>
  </si>
  <si>
    <t>Pulse input monitor [X7]</t>
  </si>
  <si>
    <t>W40</t>
  </si>
  <si>
    <t>Control circuit terminal  (input)</t>
  </si>
  <si>
    <t>W41</t>
  </si>
  <si>
    <t>W42</t>
  </si>
  <si>
    <t>Communications control signal  (input)</t>
  </si>
  <si>
    <t>W43</t>
  </si>
  <si>
    <t>W44</t>
  </si>
  <si>
    <t>Terminal [12] input voltage</t>
  </si>
  <si>
    <t>W45</t>
  </si>
  <si>
    <t>Terminal [C1] input current</t>
  </si>
  <si>
    <t>W46</t>
  </si>
  <si>
    <t>FMA output voltage</t>
  </si>
  <si>
    <t>W47</t>
  </si>
  <si>
    <t>FMP output voltage</t>
  </si>
  <si>
    <t>W48</t>
  </si>
  <si>
    <t>FMP output frequency</t>
  </si>
  <si>
    <t>W49</t>
  </si>
  <si>
    <t>V2 terminal input voltage</t>
  </si>
  <si>
    <t>W50</t>
  </si>
  <si>
    <t>FMA output current</t>
  </si>
  <si>
    <t>W51</t>
  </si>
  <si>
    <t>Situation of input terminals on DIO option</t>
  </si>
  <si>
    <t>W52</t>
  </si>
  <si>
    <t>Situation of output terminals on DIO option</t>
  </si>
  <si>
    <t>W53</t>
  </si>
  <si>
    <t>W54</t>
  </si>
  <si>
    <t>W55</t>
  </si>
  <si>
    <t>W56</t>
  </si>
  <si>
    <t>W57</t>
  </si>
  <si>
    <t>Current Position Pulse  (Upper column)</t>
  </si>
  <si>
    <t>W58</t>
  </si>
  <si>
    <t>W59</t>
  </si>
  <si>
    <t>Stop Position Pulse  (Upper column)</t>
  </si>
  <si>
    <t>W60</t>
  </si>
  <si>
    <t>W61</t>
  </si>
  <si>
    <t>Difference Pulse of Position  (Upper column)</t>
  </si>
  <si>
    <t>W62</t>
  </si>
  <si>
    <t>W63</t>
  </si>
  <si>
    <t>Positioning Status</t>
  </si>
  <si>
    <t>W66</t>
  </si>
  <si>
    <t>Deviation for SY synchronization</t>
  </si>
  <si>
    <t>W67</t>
  </si>
  <si>
    <t>Cumulative operation time of electrolytic</t>
  </si>
  <si>
    <t>W68</t>
  </si>
  <si>
    <t>Cumulative operation time of cooling fan</t>
  </si>
  <si>
    <t>W70</t>
  </si>
  <si>
    <t>Cumulative operation time</t>
  </si>
  <si>
    <t>W71</t>
  </si>
  <si>
    <t>DC link circuit voltage</t>
  </si>
  <si>
    <t>W72</t>
  </si>
  <si>
    <t>Internal air highest temperature</t>
  </si>
  <si>
    <t>W73</t>
  </si>
  <si>
    <t>Heat sink maximum temperature</t>
  </si>
  <si>
    <t>W74</t>
  </si>
  <si>
    <t>Maximum effective current value</t>
  </si>
  <si>
    <t>W75</t>
  </si>
  <si>
    <t>Main circuit capacitor's capacitor</t>
  </si>
  <si>
    <t>W76</t>
  </si>
  <si>
    <t>Cumulative ope. time of capacitor on PC board</t>
  </si>
  <si>
    <t>W77</t>
  </si>
  <si>
    <t>Cumulative ope. time of cooling fan</t>
  </si>
  <si>
    <t>W78</t>
  </si>
  <si>
    <t>Number of startups</t>
  </si>
  <si>
    <t>W81</t>
  </si>
  <si>
    <t>Integrating electric power</t>
  </si>
  <si>
    <t>W82</t>
  </si>
  <si>
    <t>Data used integrating electric power</t>
  </si>
  <si>
    <t>W83</t>
  </si>
  <si>
    <t>Number of RS485 ch1 errors</t>
  </si>
  <si>
    <t>W84</t>
  </si>
  <si>
    <t>Contents of RS485 ch1 error</t>
  </si>
  <si>
    <t>W85</t>
  </si>
  <si>
    <t>Number of RS485 ch2 errors</t>
  </si>
  <si>
    <t>Number of option communications errors</t>
  </si>
  <si>
    <t>W87</t>
  </si>
  <si>
    <t>Inverter's keypad's ROM version (CPU1)</t>
  </si>
  <si>
    <t>W88</t>
  </si>
  <si>
    <t>Inverter's keypad's ROM version (CPU2)</t>
  </si>
  <si>
    <t>W89</t>
  </si>
  <si>
    <t>Remote keypad's ROM version</t>
  </si>
  <si>
    <t>W90</t>
  </si>
  <si>
    <t>Option 1 ROM version</t>
  </si>
  <si>
    <t>W94</t>
  </si>
  <si>
    <t>Contents of RS485 ch2 error</t>
  </si>
  <si>
    <t>W95</t>
  </si>
  <si>
    <t>W96</t>
  </si>
  <si>
    <t>Option communicate error contents</t>
  </si>
  <si>
    <t>Control circuit terminal  (output)</t>
  </si>
  <si>
    <t>Communications control signal (output)</t>
  </si>
  <si>
    <t>Difference Pulse of Position (Lower column)</t>
  </si>
  <si>
    <t>W13</t>
  </si>
  <si>
    <t>Level of torque value A</t>
  </si>
  <si>
    <t>W14</t>
  </si>
  <si>
    <t>Level of torque value B</t>
  </si>
  <si>
    <t>X00</t>
  </si>
  <si>
    <t>Alarm history  (latest)</t>
  </si>
  <si>
    <t>X01</t>
  </si>
  <si>
    <t>Multiple alarm 1  (latest)</t>
  </si>
  <si>
    <t>X02</t>
  </si>
  <si>
    <t>Multiple alarm 2  (latest)</t>
  </si>
  <si>
    <t>X03</t>
  </si>
  <si>
    <t>Sub code  (latest)</t>
  </si>
  <si>
    <t>X04</t>
  </si>
  <si>
    <t>Multiple alarm subcode  (Latest, second)</t>
  </si>
  <si>
    <t>X05</t>
  </si>
  <si>
    <t>Alarm history  (last)</t>
  </si>
  <si>
    <t>X06</t>
  </si>
  <si>
    <t>Multiple alarm 1  (last)</t>
  </si>
  <si>
    <t>X07</t>
  </si>
  <si>
    <t>Multiple alarm 2  (last)</t>
  </si>
  <si>
    <t>X08</t>
  </si>
  <si>
    <t>Sub code  (last)</t>
  </si>
  <si>
    <t>X09</t>
  </si>
  <si>
    <t>Multiple alarm subcode  (Last, second)</t>
  </si>
  <si>
    <t>X10</t>
  </si>
  <si>
    <t>Alarm history  (second last)</t>
  </si>
  <si>
    <t>X11</t>
  </si>
  <si>
    <t>Multiple alarm 1  (second last)</t>
  </si>
  <si>
    <t>X12</t>
  </si>
  <si>
    <t>Multiple alarm 2  (second last)</t>
  </si>
  <si>
    <t>X13</t>
  </si>
  <si>
    <t>Sub code  (second last)</t>
  </si>
  <si>
    <t>X14</t>
  </si>
  <si>
    <t>Multiple alarm subcode  (Second last, second)</t>
  </si>
  <si>
    <t>X15</t>
  </si>
  <si>
    <t>Alarm history  (third last)</t>
  </si>
  <si>
    <t>X16</t>
  </si>
  <si>
    <t>Multiple alarm 1  (third last)</t>
  </si>
  <si>
    <t>X17</t>
  </si>
  <si>
    <t>Multiple alarm 2  (third last)</t>
  </si>
  <si>
    <t>X18</t>
  </si>
  <si>
    <t>X19</t>
  </si>
  <si>
    <t>Multiple alarm subcode  (Third last, second)</t>
  </si>
  <si>
    <t>X20</t>
  </si>
  <si>
    <t>X21</t>
  </si>
  <si>
    <t>X22</t>
  </si>
  <si>
    <t>X23</t>
  </si>
  <si>
    <t>X24</t>
  </si>
  <si>
    <t>X25</t>
  </si>
  <si>
    <t>X26</t>
  </si>
  <si>
    <t>X27</t>
  </si>
  <si>
    <t>X28</t>
  </si>
  <si>
    <t>X29</t>
  </si>
  <si>
    <t>X30</t>
  </si>
  <si>
    <t>X31</t>
  </si>
  <si>
    <t>X32</t>
  </si>
  <si>
    <t>X33</t>
  </si>
  <si>
    <t>X34</t>
  </si>
  <si>
    <t>X35</t>
  </si>
  <si>
    <t>X36</t>
  </si>
  <si>
    <t>X37</t>
  </si>
  <si>
    <t>X38</t>
  </si>
  <si>
    <t>Latest info. on alarm (output frequency)</t>
    <phoneticPr fontId="1"/>
  </si>
  <si>
    <t>Latest info. on alarm (output current)</t>
    <phoneticPr fontId="1"/>
  </si>
  <si>
    <t>Latest info. on alarm (output voltage)</t>
    <phoneticPr fontId="1"/>
  </si>
  <si>
    <t>Latest info. on alarm (Torque)</t>
    <phoneticPr fontId="1"/>
  </si>
  <si>
    <t>Latest info. on alarm (set frequency)</t>
    <phoneticPr fontId="1"/>
  </si>
  <si>
    <t>Latest info. on alarm (operation status)</t>
    <phoneticPr fontId="1"/>
  </si>
  <si>
    <t>Latest info. on alarm (cumulative ope. time)</t>
    <phoneticPr fontId="1"/>
  </si>
  <si>
    <t>Latest info. on alarm (number of startups)</t>
    <phoneticPr fontId="1"/>
  </si>
  <si>
    <t>Latest info. on alarm (DC link circuit voltage)</t>
    <phoneticPr fontId="1"/>
  </si>
  <si>
    <t>Latest info. on alarm (internal air temperature)</t>
    <phoneticPr fontId="1"/>
  </si>
  <si>
    <t>Latest info. on alarm (heat sink temperature)</t>
    <phoneticPr fontId="1"/>
  </si>
  <si>
    <t>Latest info. on alarm (input terminal)</t>
    <phoneticPr fontId="1"/>
  </si>
  <si>
    <t>Latest info. on alarm (output terminal)</t>
    <phoneticPr fontId="1"/>
  </si>
  <si>
    <t>Latest info. on alarm (input terminal(com.))</t>
    <phoneticPr fontId="1"/>
  </si>
  <si>
    <t>Latest info. on alarm (output terminal(com.))</t>
    <phoneticPr fontId="1"/>
  </si>
  <si>
    <t>Latest info. on alarm (Power consumption during alarm)</t>
    <phoneticPr fontId="1"/>
  </si>
  <si>
    <t>Latest info. on alarm (Operation status 2)</t>
    <phoneticPr fontId="1"/>
  </si>
  <si>
    <t>Latest info. on alarm (Speed detection)</t>
    <phoneticPr fontId="1"/>
  </si>
  <si>
    <t>Latest info. on alarm (Operation status 3)</t>
    <phoneticPr fontId="1"/>
  </si>
  <si>
    <t>X60</t>
  </si>
  <si>
    <t>X61</t>
  </si>
  <si>
    <t>X62</t>
  </si>
  <si>
    <t>X63</t>
  </si>
  <si>
    <t>X64</t>
  </si>
  <si>
    <t>X65</t>
  </si>
  <si>
    <t>X66</t>
  </si>
  <si>
    <t>X67</t>
  </si>
  <si>
    <t>X68</t>
  </si>
  <si>
    <t>X69</t>
  </si>
  <si>
    <t>X70</t>
  </si>
  <si>
    <t>X71</t>
  </si>
  <si>
    <t>X72</t>
  </si>
  <si>
    <t>X73</t>
  </si>
  <si>
    <t>X74</t>
  </si>
  <si>
    <t>X76</t>
  </si>
  <si>
    <t>X77</t>
  </si>
  <si>
    <t>X78</t>
  </si>
  <si>
    <t>X89</t>
  </si>
  <si>
    <t>X90</t>
  </si>
  <si>
    <t>X91</t>
  </si>
  <si>
    <t>X92</t>
  </si>
  <si>
    <t>X93</t>
  </si>
  <si>
    <t>X94</t>
  </si>
  <si>
    <t>Relay output terminal information</t>
  </si>
  <si>
    <t>X97</t>
  </si>
  <si>
    <t>Terminal (PTC) input voltage</t>
  </si>
  <si>
    <t>o01</t>
  </si>
  <si>
    <t>Terminal [O1]  (Function selection)</t>
  </si>
  <si>
    <t>o02</t>
  </si>
  <si>
    <t>Terminal [O2]  (Function selection)</t>
  </si>
  <si>
    <t>o03</t>
  </si>
  <si>
    <t>Terminal [O3]  (Function selection)</t>
  </si>
  <si>
    <t>o04</t>
  </si>
  <si>
    <t>Terminal [O4]  (Function selection)</t>
  </si>
  <si>
    <t>o05</t>
  </si>
  <si>
    <t>Terminal [O5]  (Function selection)</t>
  </si>
  <si>
    <t>o06</t>
  </si>
  <si>
    <t>Terminal [O6]  (Function selection)</t>
  </si>
  <si>
    <t>o07</t>
  </si>
  <si>
    <t>Terminal [O7]  (Function selection)</t>
  </si>
  <si>
    <t>o08</t>
  </si>
  <si>
    <t>Terminal [O8]  (Function selection)</t>
  </si>
  <si>
    <t>o19</t>
  </si>
  <si>
    <t>o20</t>
  </si>
  <si>
    <t>o21</t>
  </si>
  <si>
    <t>DO option  (DO mode selection)</t>
  </si>
  <si>
    <t>o27</t>
  </si>
  <si>
    <t>o28</t>
  </si>
  <si>
    <t>o30</t>
  </si>
  <si>
    <t>o31</t>
  </si>
  <si>
    <t>o32</t>
  </si>
  <si>
    <t>o33</t>
  </si>
  <si>
    <t>o34</t>
  </si>
  <si>
    <t>o35</t>
  </si>
  <si>
    <t>o36</t>
  </si>
  <si>
    <t>o37</t>
  </si>
  <si>
    <t>o38</t>
  </si>
  <si>
    <t>o39</t>
  </si>
  <si>
    <t>o40</t>
  </si>
  <si>
    <t>o41</t>
  </si>
  <si>
    <t>o42</t>
  </si>
  <si>
    <t>o43</t>
  </si>
  <si>
    <t>o44</t>
  </si>
  <si>
    <t>o45</t>
  </si>
  <si>
    <t>o46</t>
  </si>
  <si>
    <t>o47</t>
  </si>
  <si>
    <t>o48</t>
  </si>
  <si>
    <t>Read function code assignment 1</t>
  </si>
  <si>
    <t>o49</t>
  </si>
  <si>
    <t>o50</t>
  </si>
  <si>
    <t>o51</t>
  </si>
  <si>
    <t>o52</t>
  </si>
  <si>
    <t>o53</t>
  </si>
  <si>
    <t>o54</t>
  </si>
  <si>
    <t>o55</t>
  </si>
  <si>
    <t>o56</t>
  </si>
  <si>
    <t>o57</t>
  </si>
  <si>
    <t>o58</t>
  </si>
  <si>
    <t>o59</t>
  </si>
  <si>
    <t>o60</t>
  </si>
  <si>
    <t>o61</t>
  </si>
  <si>
    <t>o62</t>
  </si>
  <si>
    <t>o63</t>
  </si>
  <si>
    <t>o64</t>
  </si>
  <si>
    <t>o65</t>
  </si>
  <si>
    <t>o66</t>
  </si>
  <si>
    <t>o67</t>
  </si>
  <si>
    <t>o69</t>
  </si>
  <si>
    <t>o70</t>
  </si>
  <si>
    <t>o71</t>
  </si>
  <si>
    <t>o75</t>
  </si>
  <si>
    <t>Terminal [C2]  (Range selection)</t>
  </si>
  <si>
    <t>o76</t>
  </si>
  <si>
    <t>o77</t>
  </si>
  <si>
    <t>o78</t>
  </si>
  <si>
    <t>o79</t>
  </si>
  <si>
    <t>o81</t>
  </si>
  <si>
    <t>o82</t>
  </si>
  <si>
    <t>o83</t>
  </si>
  <si>
    <t>o85</t>
  </si>
  <si>
    <t>o86</t>
  </si>
  <si>
    <t>o87</t>
  </si>
  <si>
    <t>o90</t>
  </si>
  <si>
    <t>o91</t>
  </si>
  <si>
    <t>o93</t>
  </si>
  <si>
    <t>o96</t>
  </si>
  <si>
    <t>o97</t>
  </si>
  <si>
    <t>o101</t>
  </si>
  <si>
    <t>Terminal [I1]  (Function selection)</t>
  </si>
  <si>
    <t>o102</t>
  </si>
  <si>
    <t>Terminal [I2]  (Function selection)</t>
  </si>
  <si>
    <t>o103</t>
  </si>
  <si>
    <t>Terminal [I3]  (Function selection)</t>
  </si>
  <si>
    <t>o104</t>
  </si>
  <si>
    <t>Terminal [I4]  (Function selection)</t>
  </si>
  <si>
    <t>o105</t>
  </si>
  <si>
    <t>Terminal [I5]  (Function selection)</t>
  </si>
  <si>
    <t>o106</t>
  </si>
  <si>
    <t>Terminal [I6]  (Function selection)</t>
  </si>
  <si>
    <t>o107</t>
  </si>
  <si>
    <t>Terminal [I7]  (Function selection)</t>
  </si>
  <si>
    <t>o108</t>
  </si>
  <si>
    <t>Terminal [I8]  (Function selection)</t>
  </si>
  <si>
    <t>o109</t>
  </si>
  <si>
    <t>Terminal [I9]  (Function selection)</t>
  </si>
  <si>
    <t>o110</t>
  </si>
  <si>
    <t>Terminal [I10]  (Function selection)</t>
  </si>
  <si>
    <t>o111</t>
  </si>
  <si>
    <t>Terminal [I11]  (Function selection)</t>
  </si>
  <si>
    <t>o112</t>
  </si>
  <si>
    <t>Terminal [I12]  (Function selection)</t>
  </si>
  <si>
    <t>o113</t>
  </si>
  <si>
    <t>Terminal [I13]  (Function selection)</t>
  </si>
  <si>
    <t>Bus setting parameter 01</t>
    <phoneticPr fontId="1"/>
  </si>
  <si>
    <t>Bus setting parameter 02</t>
    <phoneticPr fontId="1"/>
  </si>
  <si>
    <t>Bus setting parameter 03</t>
    <phoneticPr fontId="1"/>
  </si>
  <si>
    <t>Bus setting parameter 04</t>
    <phoneticPr fontId="1"/>
  </si>
  <si>
    <t>Bus setting parameter 05</t>
    <phoneticPr fontId="1"/>
  </si>
  <si>
    <t>Bus setting parameter 06</t>
    <phoneticPr fontId="1"/>
  </si>
  <si>
    <t>Bus setting parameter 07</t>
    <phoneticPr fontId="1"/>
  </si>
  <si>
    <t>Bus setting parameter 08</t>
    <phoneticPr fontId="1"/>
  </si>
  <si>
    <t>Bus setting parameter 09</t>
    <phoneticPr fontId="1"/>
  </si>
  <si>
    <t>Bus setting parameter 10</t>
    <phoneticPr fontId="1"/>
  </si>
  <si>
    <t>Write function code assignment 1</t>
    <phoneticPr fontId="1"/>
  </si>
  <si>
    <t>Write function code assignment 2</t>
    <phoneticPr fontId="1"/>
  </si>
  <si>
    <t>Write function code assignment 3</t>
    <phoneticPr fontId="1"/>
  </si>
  <si>
    <t>Write function code assignment 4</t>
    <phoneticPr fontId="1"/>
  </si>
  <si>
    <t>Write function code assignment 5</t>
    <phoneticPr fontId="1"/>
  </si>
  <si>
    <t>Write function code assignment 6</t>
    <phoneticPr fontId="1"/>
  </si>
  <si>
    <t>Write function code assignment 7</t>
    <phoneticPr fontId="1"/>
  </si>
  <si>
    <t>Write function code assignment 8</t>
    <phoneticPr fontId="1"/>
  </si>
  <si>
    <t>Write function code assignment 9</t>
    <phoneticPr fontId="1"/>
  </si>
  <si>
    <t>Write function code assignment 10</t>
    <phoneticPr fontId="1"/>
  </si>
  <si>
    <t>Write function code assignment 11</t>
    <phoneticPr fontId="1"/>
  </si>
  <si>
    <t>Write function code assignment 12</t>
    <phoneticPr fontId="1"/>
  </si>
  <si>
    <t>Terminal [32]  (Function selection)</t>
    <phoneticPr fontId="1"/>
  </si>
  <si>
    <t>Terminal [32]  (Offset adjustment)</t>
    <phoneticPr fontId="1"/>
  </si>
  <si>
    <t>Terminal [32]  (Gain adjustment)</t>
    <phoneticPr fontId="1"/>
  </si>
  <si>
    <t>Terminal [CS/CS1]  (Function selection)</t>
    <phoneticPr fontId="1"/>
  </si>
  <si>
    <t>Terminal [CS/CS1]  (Output gain)</t>
    <phoneticPr fontId="1"/>
  </si>
  <si>
    <t>Terminal [Ao/CS2]  (Function selection)</t>
    <phoneticPr fontId="1"/>
  </si>
  <si>
    <t>Terminal [Ao/CS2] (Output gain)</t>
    <phoneticPr fontId="1"/>
  </si>
  <si>
    <t>Terminal [Ao/CS2] (Polarity selection)</t>
    <phoneticPr fontId="1"/>
  </si>
  <si>
    <t>Terminal [Ao/CS2] (Minimum scale)</t>
    <phoneticPr fontId="1"/>
  </si>
  <si>
    <t>Terminal [Ao/CS2] (Maximum scale)</t>
    <phoneticPr fontId="1"/>
  </si>
  <si>
    <t>Terminal [Ao/CS2] (Display unit)</t>
    <phoneticPr fontId="1"/>
  </si>
  <si>
    <t>Terminal [Ao/CS2] (Bias reference point)</t>
    <phoneticPr fontId="1"/>
  </si>
  <si>
    <t>Terminal [Ao/CS2] (Bias)</t>
    <phoneticPr fontId="1"/>
  </si>
  <si>
    <t>Terminal [Ao/CS2] (Gain reference point)</t>
    <phoneticPr fontId="1"/>
  </si>
  <si>
    <t>Terminal [Ao/CS2] (Filter setting)</t>
    <phoneticPr fontId="1"/>
  </si>
  <si>
    <t>Terminal [Ao/CS2] (Gain adjustment)</t>
    <phoneticPr fontId="1"/>
  </si>
  <si>
    <t>Terminal [Ao/CS2] (Offset adjustment)</t>
    <phoneticPr fontId="1"/>
  </si>
  <si>
    <t>Terminal [Ao/CS2] (Function selection)</t>
    <phoneticPr fontId="1"/>
  </si>
  <si>
    <t>Terminal [32] (Filter setting)</t>
    <phoneticPr fontId="1"/>
  </si>
  <si>
    <t>Terminal [32] (Gain reference point)</t>
    <phoneticPr fontId="1"/>
  </si>
  <si>
    <t>Terminal [32] (Polarity selection)</t>
    <phoneticPr fontId="1"/>
  </si>
  <si>
    <t>Terminal [32]  (Bias)</t>
    <phoneticPr fontId="1"/>
  </si>
  <si>
    <t>Terminal [32](Bias reference point)</t>
    <phoneticPr fontId="1"/>
  </si>
  <si>
    <t>Terminal [32](Display unit)</t>
    <phoneticPr fontId="1"/>
  </si>
  <si>
    <t>Terminal [32](Maximum scale)</t>
    <phoneticPr fontId="1"/>
  </si>
  <si>
    <t>Terminal [32](Minimum scale)</t>
    <phoneticPr fontId="1"/>
  </si>
  <si>
    <t>Z00</t>
  </si>
  <si>
    <t>Second last info. on alarm (output frequency)</t>
  </si>
  <si>
    <t>Z01</t>
  </si>
  <si>
    <t>Z02</t>
  </si>
  <si>
    <t>Z03</t>
  </si>
  <si>
    <t>Z04</t>
  </si>
  <si>
    <t>Z05</t>
  </si>
  <si>
    <t>Z06</t>
  </si>
  <si>
    <t>Z07</t>
  </si>
  <si>
    <t>Z08</t>
  </si>
  <si>
    <t>Z09</t>
  </si>
  <si>
    <t>Z10</t>
  </si>
  <si>
    <t>Z11</t>
  </si>
  <si>
    <t>Z12</t>
  </si>
  <si>
    <t>Z13</t>
  </si>
  <si>
    <t>Z14</t>
  </si>
  <si>
    <t>Z16</t>
  </si>
  <si>
    <t>Z17</t>
  </si>
  <si>
    <t>Z18</t>
  </si>
  <si>
    <t>Z40</t>
  </si>
  <si>
    <t>Cumulative operation time of motor  (M1)</t>
  </si>
  <si>
    <t>Z41</t>
  </si>
  <si>
    <t>Z44</t>
  </si>
  <si>
    <t>Number of starting time  (M2)</t>
  </si>
  <si>
    <t>Z48</t>
  </si>
  <si>
    <t>Retry history (Latest)</t>
  </si>
  <si>
    <t>Z49</t>
  </si>
  <si>
    <t>Retry history (Last)</t>
  </si>
  <si>
    <t>Z50</t>
  </si>
  <si>
    <t>Third last info. on alarm  (output frequency)</t>
  </si>
  <si>
    <t>Z51</t>
  </si>
  <si>
    <t>Z52</t>
  </si>
  <si>
    <t>Z53</t>
  </si>
  <si>
    <t>Z54</t>
  </si>
  <si>
    <t>Z55</t>
  </si>
  <si>
    <t>Z56</t>
  </si>
  <si>
    <t>Z57</t>
  </si>
  <si>
    <t>Z58</t>
  </si>
  <si>
    <t>Z59</t>
  </si>
  <si>
    <t>Z60</t>
  </si>
  <si>
    <t>Z61</t>
  </si>
  <si>
    <t>Z62</t>
  </si>
  <si>
    <t>Z63</t>
  </si>
  <si>
    <t>Z64</t>
  </si>
  <si>
    <t>Z66</t>
  </si>
  <si>
    <t>Z67</t>
  </si>
  <si>
    <t>Z68</t>
  </si>
  <si>
    <t>Second last info. on alarm (output current)</t>
  </si>
  <si>
    <t>Second last info. on alarm (output voltage)</t>
  </si>
  <si>
    <t>Second last info. on alarm (Torque)</t>
  </si>
  <si>
    <t>Second last info. on alarm (set frequency)</t>
  </si>
  <si>
    <t>Second last info. on alarm (operation status)</t>
  </si>
  <si>
    <t>Second last info. on alarm (cumulative ope. time)</t>
  </si>
  <si>
    <t>Second last info. on alarm (number of startups)</t>
  </si>
  <si>
    <t>Second last info. on alarm (DC link circuit voltage)</t>
  </si>
  <si>
    <t>Second last info. on alarm (internal air temperature)</t>
  </si>
  <si>
    <t>Second last info. on alarm (heat sink temperature)</t>
  </si>
  <si>
    <t>Second last info. on alarm (input terminal)</t>
  </si>
  <si>
    <t>Second last info. on alarm (output terminal)</t>
  </si>
  <si>
    <t>Second last info. on alarm (input terminal(com.))</t>
  </si>
  <si>
    <t>Second last info. on alarm (output terminal(com.))</t>
  </si>
  <si>
    <t>Second last info. on alarm (Operation status 2)</t>
  </si>
  <si>
    <t>Second last info. on alarm (Speed detection)</t>
  </si>
  <si>
    <t>Second last info. on alarm (Operation status 3)</t>
  </si>
  <si>
    <t>Cumulative operation time of motor(M2)</t>
  </si>
  <si>
    <t>Third last info. on alarm (output current)</t>
  </si>
  <si>
    <t>Third last info. on alarm (Torque)</t>
  </si>
  <si>
    <t>Third last info. on alarm (output voltage)</t>
  </si>
  <si>
    <t>Third last info. on alarm (set frequency)</t>
  </si>
  <si>
    <t>Third last info. on alarm (operation status)</t>
  </si>
  <si>
    <t>Third last info. on alarm (cumulative ope. time)</t>
  </si>
  <si>
    <t>Third last info. on alarm (number of startups)</t>
  </si>
  <si>
    <t>Third last info. on alarm(DC link circuit voltage)</t>
  </si>
  <si>
    <t>Third last info. on alarm(internal air temperature)</t>
  </si>
  <si>
    <t>Third last info. on alarm(heat sink temperature)</t>
  </si>
  <si>
    <t>Third last info. on alarm(input terminal)</t>
  </si>
  <si>
    <t>Third last info. on alarm(output terminal)</t>
  </si>
  <si>
    <t>Third last info. on alarm(input terminal(com.))</t>
  </si>
  <si>
    <t>Third last info. on alarm(output terminal(com.))</t>
  </si>
  <si>
    <t>Third last info. on alarm(Operation status 2)</t>
  </si>
  <si>
    <t>Third last info. on alarm(Speed detection)</t>
  </si>
  <si>
    <t>Z80</t>
  </si>
  <si>
    <t>Speed detection</t>
  </si>
  <si>
    <t>Z81</t>
  </si>
  <si>
    <t>Output torque</t>
  </si>
  <si>
    <t>Z82</t>
  </si>
  <si>
    <t>Load factor</t>
  </si>
  <si>
    <t>Z83</t>
  </si>
  <si>
    <t>Z84</t>
  </si>
  <si>
    <t>Z85</t>
  </si>
  <si>
    <t>Z86</t>
  </si>
  <si>
    <t>Power consumption</t>
  </si>
  <si>
    <t>Z87</t>
  </si>
  <si>
    <t>Z88</t>
  </si>
  <si>
    <t>Integral power</t>
  </si>
  <si>
    <t>Z90</t>
  </si>
  <si>
    <t>Z91</t>
  </si>
  <si>
    <t>Z92</t>
  </si>
  <si>
    <t>Z93</t>
  </si>
  <si>
    <t>Z94</t>
  </si>
  <si>
    <t>Z95</t>
  </si>
  <si>
    <t>Current Position Pulse (Lower column)</t>
  </si>
  <si>
    <t>Stop Position Pulse (Lower column)</t>
  </si>
  <si>
    <t>Difference Pulse of Position  (Lower column)</t>
  </si>
  <si>
    <t>S01</t>
  </si>
  <si>
    <t>Frequency reference (p.u.)</t>
  </si>
  <si>
    <t>S02</t>
  </si>
  <si>
    <t>Torque command</t>
  </si>
  <si>
    <t>S03</t>
  </si>
  <si>
    <t>Torque current command</t>
  </si>
  <si>
    <t>S05</t>
  </si>
  <si>
    <t>S06</t>
  </si>
  <si>
    <t>Operation command</t>
  </si>
  <si>
    <t>S07</t>
  </si>
  <si>
    <t>Universal DO</t>
  </si>
  <si>
    <t>S08</t>
  </si>
  <si>
    <t>Acceleration time F07</t>
  </si>
  <si>
    <t>S09</t>
  </si>
  <si>
    <t>Deceleration time F08</t>
  </si>
  <si>
    <t>S10</t>
  </si>
  <si>
    <t>Torque limit value 1-1</t>
  </si>
  <si>
    <t>S11</t>
  </si>
  <si>
    <t>Torque limit value 1-2</t>
  </si>
  <si>
    <t>S12</t>
  </si>
  <si>
    <t>Universal AO</t>
  </si>
  <si>
    <t>S13</t>
  </si>
  <si>
    <t>PID command</t>
  </si>
  <si>
    <t>S14</t>
  </si>
  <si>
    <t>Alarm reset command</t>
  </si>
  <si>
    <t>S19</t>
  </si>
  <si>
    <t>Speed command</t>
  </si>
  <si>
    <t>M01</t>
  </si>
  <si>
    <t>M02</t>
  </si>
  <si>
    <t>M03</t>
  </si>
  <si>
    <t>M04</t>
  </si>
  <si>
    <t>Flux command</t>
  </si>
  <si>
    <t>M05</t>
  </si>
  <si>
    <t>M06</t>
  </si>
  <si>
    <t>Output frequency 1 (p.u.)</t>
  </si>
  <si>
    <t>M07</t>
  </si>
  <si>
    <t>Torque real value</t>
  </si>
  <si>
    <t>M08</t>
  </si>
  <si>
    <t>M09</t>
  </si>
  <si>
    <t>Output frequency</t>
  </si>
  <si>
    <t>M10</t>
  </si>
  <si>
    <t>M11</t>
  </si>
  <si>
    <t>Output current effective value</t>
  </si>
  <si>
    <t>M12</t>
  </si>
  <si>
    <t>Output voltage effective value</t>
  </si>
  <si>
    <t>M13</t>
  </si>
  <si>
    <t>M14</t>
  </si>
  <si>
    <t>M15</t>
  </si>
  <si>
    <t>General-purpose output terminal information</t>
  </si>
  <si>
    <t>M16</t>
  </si>
  <si>
    <t>Latest alarm contents</t>
  </si>
  <si>
    <t>M17</t>
  </si>
  <si>
    <t>Last alarm contents</t>
  </si>
  <si>
    <t>M18</t>
  </si>
  <si>
    <t>Second last alarm contents</t>
  </si>
  <si>
    <t>M19</t>
  </si>
  <si>
    <t>Third last alarm contents</t>
  </si>
  <si>
    <t>M20</t>
  </si>
  <si>
    <t>M21</t>
  </si>
  <si>
    <t>M23</t>
  </si>
  <si>
    <t>Model code</t>
  </si>
  <si>
    <t>M24</t>
  </si>
  <si>
    <t>Capacity code</t>
  </si>
  <si>
    <t>M25</t>
  </si>
  <si>
    <t>ROM version</t>
  </si>
  <si>
    <t>M26</t>
  </si>
  <si>
    <t>Transmission error transaction code</t>
  </si>
  <si>
    <t>M27</t>
  </si>
  <si>
    <t>Frequency reference on alarm (p.u.)</t>
  </si>
  <si>
    <t>M28</t>
  </si>
  <si>
    <t>Torque command on alarm</t>
  </si>
  <si>
    <t>M29</t>
  </si>
  <si>
    <t>Torque current command on alarm</t>
  </si>
  <si>
    <t>M30</t>
  </si>
  <si>
    <t>Flux command on alarm</t>
  </si>
  <si>
    <t>M31</t>
  </si>
  <si>
    <t>Frequency reference on alarm</t>
  </si>
  <si>
    <t>M32</t>
  </si>
  <si>
    <t>Output frequency 1 on alarm (p.u.)</t>
  </si>
  <si>
    <t>M33</t>
  </si>
  <si>
    <t>Torque real value on alarm</t>
  </si>
  <si>
    <t>M34</t>
  </si>
  <si>
    <t>Torque current on alarm</t>
  </si>
  <si>
    <t>M35</t>
  </si>
  <si>
    <t>Output frequency on alarm</t>
  </si>
  <si>
    <t>M36</t>
  </si>
  <si>
    <t>Input power on alarm</t>
  </si>
  <si>
    <t>M37</t>
  </si>
  <si>
    <t>Output current effective value on alarm</t>
  </si>
  <si>
    <t>M38</t>
  </si>
  <si>
    <t>Output voltage effective value on alarm</t>
  </si>
  <si>
    <t>M39</t>
  </si>
  <si>
    <t>Operation command on alarm</t>
  </si>
  <si>
    <t>M40</t>
  </si>
  <si>
    <t>Operation status on alarm</t>
  </si>
  <si>
    <t>M41</t>
  </si>
  <si>
    <t>Output terminal information on alarm</t>
  </si>
  <si>
    <t>M42</t>
  </si>
  <si>
    <t>Cumulative operation time on alarm</t>
  </si>
  <si>
    <t>M43</t>
  </si>
  <si>
    <t>DC link circuit voltage on alarm</t>
  </si>
  <si>
    <t>M44</t>
  </si>
  <si>
    <t>Inverter internal air temperature on alarm</t>
  </si>
  <si>
    <t>M45</t>
  </si>
  <si>
    <t>Heat sink temperature on alarm</t>
  </si>
  <si>
    <t>M46</t>
  </si>
  <si>
    <t>Life of main circuit capacitor</t>
  </si>
  <si>
    <t>M47</t>
  </si>
  <si>
    <t>Life of PC board electrolytic capacitor</t>
  </si>
  <si>
    <t>M48</t>
  </si>
  <si>
    <t>Life of heat sink</t>
  </si>
  <si>
    <t>M49</t>
  </si>
  <si>
    <t>Input terminal voltage [12]</t>
  </si>
  <si>
    <t>M50</t>
  </si>
  <si>
    <t>Input terminal current [C1]</t>
  </si>
  <si>
    <t>M52</t>
  </si>
  <si>
    <t>Input terminal voltage [32]</t>
  </si>
  <si>
    <t>M53</t>
  </si>
  <si>
    <t>Input terminal current [C2]</t>
  </si>
  <si>
    <t>M54</t>
  </si>
  <si>
    <t>Input terminal voltage [V2]</t>
  </si>
  <si>
    <t>M61</t>
  </si>
  <si>
    <t>Inverter internal air temperature</t>
  </si>
  <si>
    <t>M62</t>
  </si>
  <si>
    <t>Heat sink temperature</t>
  </si>
  <si>
    <t>M63</t>
  </si>
  <si>
    <t>M64</t>
  </si>
  <si>
    <t>M65</t>
  </si>
  <si>
    <t>Motor output on alarm</t>
  </si>
  <si>
    <t>M66</t>
  </si>
  <si>
    <t>M67</t>
  </si>
  <si>
    <t>Transmission error processing code</t>
  </si>
  <si>
    <t>M68</t>
  </si>
  <si>
    <t>PID final command</t>
  </si>
  <si>
    <t>M69</t>
  </si>
  <si>
    <t>Inverter rated current</t>
  </si>
  <si>
    <t>M70</t>
  </si>
  <si>
    <t>Operation status 2</t>
  </si>
  <si>
    <t>M71</t>
  </si>
  <si>
    <t>Input terminal information</t>
  </si>
  <si>
    <t>M72</t>
  </si>
  <si>
    <t>M73</t>
  </si>
  <si>
    <t>M74</t>
  </si>
  <si>
    <t>Operating status 2</t>
  </si>
  <si>
    <t>M76</t>
  </si>
  <si>
    <t>Main circuit capacitor life (elapsed time)</t>
  </si>
  <si>
    <t>M77</t>
  </si>
  <si>
    <t>Main circuit capacitor life (remaining time)</t>
  </si>
  <si>
    <t>M78</t>
  </si>
  <si>
    <t>Rotation speed command</t>
  </si>
  <si>
    <t>M79</t>
  </si>
  <si>
    <t>M81</t>
  </si>
  <si>
    <t>Remaining time before maintenance (M1)</t>
  </si>
  <si>
    <t>M85</t>
  </si>
  <si>
    <t>No. of starting times before maintenance (M1)</t>
  </si>
  <si>
    <t>M86</t>
  </si>
  <si>
    <t>Light alarm (latest)</t>
  </si>
  <si>
    <t>M87</t>
  </si>
  <si>
    <t>M88</t>
  </si>
  <si>
    <t>M89</t>
  </si>
  <si>
    <t>Light alarm (last)</t>
  </si>
  <si>
    <t>Light alarm (second last)</t>
  </si>
  <si>
    <t>Light alarm (third last)</t>
  </si>
  <si>
    <t>Customizable logic  (Mode selection)</t>
  </si>
  <si>
    <t>Customizable logic: Step 14  (Logic circuit)</t>
  </si>
  <si>
    <t>Customizable logic output signal 1  (Output selection)</t>
  </si>
  <si>
    <t>Customizable logic output signal 1  (Function selection)</t>
  </si>
  <si>
    <t>Customizable logic operation coefficient (Mantissa of KA1)</t>
  </si>
  <si>
    <t>Task process end setting</t>
  </si>
  <si>
    <t>Customizable logic Conversion operating point (X1)</t>
  </si>
  <si>
    <t>Conversion operating point (Y1)</t>
  </si>
  <si>
    <t>Conversion operating point (X2)</t>
  </si>
  <si>
    <t>Conversion operating point (Y2)</t>
  </si>
  <si>
    <t>Conversion operating point (X3)</t>
  </si>
  <si>
    <t>Conversion operating point (Y3)</t>
  </si>
  <si>
    <t>Customizable logic  (User parameter 1)</t>
  </si>
  <si>
    <t>Customizable logic  (Storage area 1)</t>
  </si>
  <si>
    <t>Customizable logic step setting (Step number)</t>
  </si>
  <si>
    <t>Customizable logic ROM version first 4 digits  (Monitor)</t>
  </si>
  <si>
    <t>Customizable logic ROM version last 4 digits  (Monitor)</t>
  </si>
  <si>
    <t>Customizable logic: Step 14 (Input 1)</t>
  </si>
  <si>
    <t>Customizable logic: Step 14 (Input 2)</t>
  </si>
  <si>
    <t>Customizable logic: Step 14 (Function 1)</t>
  </si>
  <si>
    <t>Customizable logic: Step 14 (Function 2)</t>
  </si>
  <si>
    <t>Customizable logic output signal 2</t>
  </si>
  <si>
    <t>Customizable logic output signal 3</t>
  </si>
  <si>
    <t>Customizable logic output signal 4</t>
  </si>
  <si>
    <t>Customizable logic output signal 5</t>
  </si>
  <si>
    <t>Customizable logic output signal 6</t>
  </si>
  <si>
    <t>Customizable logic output signal 7</t>
  </si>
  <si>
    <t>Customizable logic output signal 8</t>
  </si>
  <si>
    <t>Customizable logic output signal 9</t>
  </si>
  <si>
    <t>Customizable logic output signal 10</t>
  </si>
  <si>
    <t>Customizable logic operation coefficient (Exponent part of KA1)</t>
  </si>
  <si>
    <t>Customizable logic operation coefficient (Mantissa of KB1)</t>
  </si>
  <si>
    <t>Customizable logic operation coefficient (Exponent part of KB1)</t>
  </si>
  <si>
    <t>Customizable logic operation coefficient (Mantissa of KC1)</t>
  </si>
  <si>
    <t>Customizable logic operation coefficient (Exponent part of KC1)</t>
  </si>
  <si>
    <t>Customizable logic (Auto calculation of coefficients of approximate formula)</t>
  </si>
  <si>
    <t>Customizable logic  (User parameter 2)</t>
  </si>
  <si>
    <t>Customizable logic  (User parameter 3)</t>
  </si>
  <si>
    <t>Customizable logic  (User parameter 4)</t>
  </si>
  <si>
    <t>Customizable logic  (User parameter 5)</t>
  </si>
  <si>
    <t>Customizable logic  (User parameter 6)</t>
  </si>
  <si>
    <t>Customizable logic  (User parameter 7)</t>
  </si>
  <si>
    <t>Customizable logic  (User parameter 8)</t>
  </si>
  <si>
    <t>Customizable logic  (User parameter 9)</t>
  </si>
  <si>
    <t>Customizable logic  (User parameter 10)</t>
  </si>
  <si>
    <t>Customizable logic  (User parameter 11)</t>
  </si>
  <si>
    <t>Customizable logic  (User parameter 12)</t>
  </si>
  <si>
    <t>Customizable logic  (User parameter 13)</t>
  </si>
  <si>
    <t>Customizable logic  (User parameter 14)</t>
  </si>
  <si>
    <t>Customizable logic  (User parameter 15)</t>
  </si>
  <si>
    <t>Customizable logic  (User parameter 16)</t>
  </si>
  <si>
    <t>Customizable logic  (User parameter 17)</t>
  </si>
  <si>
    <t>Customizable logic  (User parameter 18)</t>
  </si>
  <si>
    <t>Customizable logic  (User parameter 19)</t>
  </si>
  <si>
    <t>Customizable logic  (User parameter 20)</t>
  </si>
  <si>
    <t>Customizable logic: Step 13 (Storage area 2)</t>
  </si>
  <si>
    <t>Customizable logic: Step 13 (Storage area 3)</t>
  </si>
  <si>
    <t>Customizable logic: Step 13 (Storage area 4)</t>
  </si>
  <si>
    <t>Customizable logic: Step 13 (Storage area 5)</t>
  </si>
  <si>
    <t>Customizable logic step setting (Circuit selection)</t>
  </si>
  <si>
    <t>Customizable logic step setting (Input 1)</t>
  </si>
  <si>
    <t>Customizable logic step setting (Input 2)</t>
  </si>
  <si>
    <t>Customizable logic step setting (Function 1)</t>
  </si>
  <si>
    <t>Customizable logic step setting (Function 2)</t>
  </si>
  <si>
    <t>Customizable logic ROM version first 4 digits  (For user)</t>
  </si>
  <si>
    <t>Customizable logic ROM version last 4 digits (For user)</t>
  </si>
  <si>
    <t>Customizable logic: Step 1  (Logic circuit)</t>
  </si>
  <si>
    <t>Customizable logic: Step 1  (Input 1)</t>
  </si>
  <si>
    <t>Customizable logic: Step 1  (Input 2)</t>
  </si>
  <si>
    <t>Customizable logic: Step 1  (Function 1)</t>
  </si>
  <si>
    <t>Customizable logic: Step 1  (Function 2)</t>
  </si>
  <si>
    <t>Customizable logic: Step 2  (Logic circuit)</t>
  </si>
  <si>
    <t>Customizable logic: Step 2 (Input 1)</t>
  </si>
  <si>
    <t>Customizable logic: Step 2 (Input 2)</t>
  </si>
  <si>
    <t>Customizable logic: Step 2 (Function 1)</t>
  </si>
  <si>
    <t>Customizable logic: Step 2 (Function 2)</t>
  </si>
  <si>
    <t>Customizable logic: Step 3  (Logic circuit)</t>
  </si>
  <si>
    <t>Customizable logic: Step 3 (Input 1)</t>
  </si>
  <si>
    <t>Customizable logic: Step 3 (Input 2)</t>
  </si>
  <si>
    <t>Customizable logic: Step 3 (Function 1)</t>
  </si>
  <si>
    <t>Customizable logic: Step 3 (Function 2)</t>
  </si>
  <si>
    <t>Customizable logic: Step 4  (Logic circuit)</t>
  </si>
  <si>
    <t>Customizable logic: Step 4  (Input 1)</t>
  </si>
  <si>
    <t>Customizable logic: Step 4  (Input 2)</t>
  </si>
  <si>
    <t>Customizable logic: Step 4  (Function 1)</t>
  </si>
  <si>
    <t>Customizable logic: Step 4  (Function 2)</t>
  </si>
  <si>
    <t>Customizable logic: Step 5  (Logic circuit)</t>
  </si>
  <si>
    <t>Customizable logic: Step 5  (Input 1)</t>
  </si>
  <si>
    <t>Customizable logic: Step 5  (Input 2)</t>
  </si>
  <si>
    <t>Customizable logic: Step 5  (Function 1)</t>
  </si>
  <si>
    <t>Customizable logic: Step 5  (Function 2)</t>
  </si>
  <si>
    <t>Customizable logic: Step 6  (Logic circuit)</t>
  </si>
  <si>
    <t>Customizable logic: Step 6 (Input 1)</t>
  </si>
  <si>
    <t>Customizable logic: Step 6 (Input 2)</t>
  </si>
  <si>
    <t>Customizable logic: Step 6 (Function 1)</t>
  </si>
  <si>
    <t>Customizable logic: Step 6  (Function 2)</t>
  </si>
  <si>
    <t>Customizable logic: Step 7  (Logic circuit)</t>
  </si>
  <si>
    <t>Customizable logic: Step 7  (Input 1)</t>
  </si>
  <si>
    <t>Customizable logic: Step 7  (Input 2)</t>
  </si>
  <si>
    <t>Customizable logic: Step 7  (Function 1)</t>
  </si>
  <si>
    <t>Customizable logic: Step 7  (Function 2)</t>
  </si>
  <si>
    <t>Customizable logic: Step 8 (Logic circuit)</t>
  </si>
  <si>
    <t>Customizable logic: Step 8 (Input 1)</t>
  </si>
  <si>
    <t>Customizable logic: Step 8 (Input 2)</t>
  </si>
  <si>
    <t>Customizable logic: Step 8 (Function 1)</t>
  </si>
  <si>
    <t>Customizable logic: Step 8 (Function 2)</t>
  </si>
  <si>
    <t>Customizable logic: Step 9 (Logic circuit)</t>
  </si>
  <si>
    <t>Customizable logic: Step 9  (Input 1)</t>
  </si>
  <si>
    <t>Customizable logic: Step 9  (Input 2)</t>
  </si>
  <si>
    <t>Customizable logic: Step 9  (Function 1)</t>
  </si>
  <si>
    <t>Customizable logic: Step 9 (Function 2)</t>
  </si>
  <si>
    <t>Customizable logic: Step 10 (Logic circuit)</t>
  </si>
  <si>
    <t>Customizable logic: Step 10 (Input 1)</t>
  </si>
  <si>
    <t>Customizable logic: Step 10 (Input 2)</t>
  </si>
  <si>
    <t>Customizable logic: Step 10 (Function 1)</t>
  </si>
  <si>
    <t>Customizable logic: Step 10 (Function 2)</t>
  </si>
  <si>
    <t>Customizable logic: Step 11  (Logic circuit)</t>
  </si>
  <si>
    <t>Customizable logic: Step 11 (Input 1)</t>
  </si>
  <si>
    <t>Customizable logic: Step 11 (Input 2)</t>
  </si>
  <si>
    <t>Customizable logic: Step 11 (Function 1)</t>
  </si>
  <si>
    <t>Customizable logic: Step 11 (Function 2)</t>
  </si>
  <si>
    <t>Customizable logic: Step 12  (Logic circuit)</t>
  </si>
  <si>
    <t>Customizable logic: Step 12 (Input 1)</t>
  </si>
  <si>
    <t>Customizable logic: Step 12 (Input 2)</t>
  </si>
  <si>
    <t>Customizable logic: Step 12 (Function 1)</t>
  </si>
  <si>
    <t>Customizable logic: Step 12 (Function 2)</t>
  </si>
  <si>
    <t>Customizable logic: Step 13  (Logic circuit)</t>
  </si>
  <si>
    <t>Customizable logic: Step 13 (Input 1)</t>
  </si>
  <si>
    <t>Customizable logic: Step 13 (Input 2)</t>
    <phoneticPr fontId="1"/>
  </si>
  <si>
    <t>Customizable logic: Step 13 (Function 1)</t>
    <phoneticPr fontId="1"/>
  </si>
  <si>
    <t>Customizable logic: Step 13 (Function 2)</t>
    <phoneticPr fontId="1"/>
  </si>
  <si>
    <t>For manufacturer</t>
  </si>
  <si>
    <t>Communications Data Saving Method Selection</t>
  </si>
  <si>
    <t>Bus Link Function  (Mode selection)</t>
  </si>
  <si>
    <t>Loader Link Function  (Mode selection)</t>
  </si>
  <si>
    <t>RS-485 communication 1  (Station address)</t>
    <phoneticPr fontId="1"/>
  </si>
  <si>
    <t>RS-485 communication 1  (Communications error processing)</t>
    <phoneticPr fontId="1"/>
  </si>
  <si>
    <t>RS-485 communication 2  (Station address)</t>
    <phoneticPr fontId="1"/>
  </si>
  <si>
    <t>RS-485 communication 2 (Communications error processing)</t>
    <phoneticPr fontId="1"/>
  </si>
  <si>
    <t>RS-485 communication 2 (Timer)</t>
    <phoneticPr fontId="1"/>
  </si>
  <si>
    <t>RS-485 communication 2 (Baud rate)</t>
    <phoneticPr fontId="1"/>
  </si>
  <si>
    <t>RS-485 communication 2 (Data length)</t>
    <phoneticPr fontId="1"/>
  </si>
  <si>
    <t>RS-485 communication 2 (Parity check)</t>
    <phoneticPr fontId="1"/>
  </si>
  <si>
    <t>RS-485 communication 2 (Stop bits)</t>
    <phoneticPr fontId="1"/>
  </si>
  <si>
    <t>RS-485 communication 2 (No response error detection time)</t>
    <phoneticPr fontId="1"/>
  </si>
  <si>
    <t>RS-485 communication 2 (Response interval)</t>
    <phoneticPr fontId="1"/>
  </si>
  <si>
    <t>RS-485 communication 2 (Protocol selection)</t>
    <phoneticPr fontId="1"/>
  </si>
  <si>
    <t>Data Protection</t>
  </si>
  <si>
    <t>Frequency command 1</t>
  </si>
  <si>
    <t>Maximum frequency 1</t>
  </si>
  <si>
    <t>Acceleration time 1</t>
  </si>
  <si>
    <t>Deceleration time 1</t>
  </si>
  <si>
    <t>Restart mode after momentary power failure   (Mode selection)</t>
  </si>
  <si>
    <t>Bias   (Frequency command 1)</t>
  </si>
  <si>
    <t>Stopping frequency</t>
  </si>
  <si>
    <t>Terminal [FM]   (Function selection)</t>
  </si>
  <si>
    <t>Terminal [FM]   (Gain to output voltage)</t>
  </si>
  <si>
    <t>Terminal [FM]   (Function Selection)</t>
  </si>
  <si>
    <t>Terminal [FM]   (Pulse Rate)</t>
  </si>
  <si>
    <t>Load Selection/Auto Torque Boost/Auto Energy Saving Operation</t>
  </si>
  <si>
    <t>Torque limiting 1   (Driving)</t>
  </si>
  <si>
    <t>Torque limiting 1   (Braking)</t>
  </si>
  <si>
    <t>Control Mode Selection</t>
  </si>
  <si>
    <t>(for braking resistor)</t>
  </si>
  <si>
    <t>HHD/HND/HD/ND switching</t>
  </si>
  <si>
    <t>(Allowable average loss)</t>
    <phoneticPr fontId="1"/>
  </si>
  <si>
    <t>Frequency Limiter  (High)</t>
    <phoneticPr fontId="1"/>
  </si>
  <si>
    <t>Frequency Limiter (Low)</t>
    <phoneticPr fontId="1"/>
  </si>
  <si>
    <t>Acceleration time 2</t>
  </si>
  <si>
    <t>Deceleration time 2</t>
  </si>
  <si>
    <t>Torque limiting 2   (Driving)</t>
  </si>
  <si>
    <t>Torque limiting 2   (Braking)</t>
  </si>
  <si>
    <t>Frequency level detection delay timer</t>
  </si>
  <si>
    <t>Frequency Arrival (Hysteresis width)</t>
  </si>
  <si>
    <t>Frequency Detection 2 (FDT 2)   (Detection Level)</t>
  </si>
  <si>
    <t>Coefficient for Constant Feeding Rate Time</t>
  </si>
  <si>
    <t>LED Display filter</t>
  </si>
  <si>
    <t>LED Monitor details   (Speed monitor item)</t>
  </si>
  <si>
    <t>Torque command monitor   (Polarity selection)</t>
  </si>
  <si>
    <t>Coefficient for Speed Indication</t>
  </si>
  <si>
    <t>Display Coefficient for Input Watt-hour Data</t>
  </si>
  <si>
    <t>Frequency detection 3  (Operation level)</t>
  </si>
  <si>
    <t>Switch function of C1 terminal</t>
  </si>
  <si>
    <t>Terminal [12]  (Extended function selection)</t>
  </si>
  <si>
    <t>Terminal [C1] (C1 function)   (Extended function selection)</t>
  </si>
  <si>
    <t>Terminal [C1] (V2 function)   (Extended function selection)</t>
  </si>
  <si>
    <t>Saving Digital Reference Frequency</t>
  </si>
  <si>
    <t>Reference Loss Detection</t>
  </si>
  <si>
    <t>Jump Frequency 1</t>
  </si>
  <si>
    <t>Multi-Frequency 1</t>
  </si>
  <si>
    <t>Jogging Frequency</t>
  </si>
  <si>
    <t>Pattern operation/timer operation  (Mode selection)</t>
  </si>
  <si>
    <t>Frequency command 2</t>
  </si>
  <si>
    <t>Analog Input Adjustment for [C1] (C1 function)   (Offset)</t>
  </si>
  <si>
    <t>Analog Input Adjustment for [C1] (C1 function)   (Gain)</t>
  </si>
  <si>
    <t>Analog Input Adjustment for [C1] (C1 function)   (Filter time constant)</t>
  </si>
  <si>
    <t>Analog Input Adjustment for [C1] (C1 function)   (Gain base point)</t>
  </si>
  <si>
    <t>Terminal [C1] (C1 function)  (Range selection)</t>
  </si>
  <si>
    <t>Analog Input Adjustment for [C1]) (V2 function)   (Offset)</t>
  </si>
  <si>
    <t>Analog Input Adjustment for [C1] (V2 function)   (Gain)</t>
  </si>
  <si>
    <t>Analog Input Adjustment for [C1] (V2 function)   (Filter time constant)</t>
  </si>
  <si>
    <t>Analog Input Adjustment for [C1] (V2 function)   (Gain base point)</t>
  </si>
  <si>
    <t>Analog input Adjustment for [V2]   (Polarity)</t>
  </si>
  <si>
    <t>Bias (Frequency command 1)   (Bias base point)</t>
  </si>
  <si>
    <t>Selection of Normal/Inverse Operation   (Frequency command 1)</t>
  </si>
  <si>
    <t>Frequency correction with communication function 1  (Numerator)</t>
  </si>
  <si>
    <t>Frequency correction with communication function 2 (Denominator)</t>
  </si>
  <si>
    <t>Motor 1 Selection</t>
  </si>
  <si>
    <t>Data initialization  (Initial value selection)</t>
  </si>
  <si>
    <t>Cooling Fan ON/OFF Control</t>
  </si>
  <si>
    <t>Acceleration/Deceleration Pattern</t>
  </si>
  <si>
    <t>Rotation Direction Limitation</t>
  </si>
  <si>
    <t>Start Mode   (Auto search)</t>
  </si>
  <si>
    <t>Deceleration Mode</t>
  </si>
  <si>
    <t>Instantaneous Overcurrent Limiting   (Mode selection)</t>
  </si>
  <si>
    <t>Communications Link Function   (Mode selection)</t>
  </si>
  <si>
    <t>Capacitance of DC Link Bus Capacitor</t>
  </si>
  <si>
    <t>Cumulative Run Time of Cooling Fan</t>
  </si>
  <si>
    <t>Startup Times 1 of Motor</t>
  </si>
  <si>
    <t>Mock Alarm</t>
  </si>
  <si>
    <t>Restart Mode after Momentary Power Failure  (Restart time)</t>
  </si>
  <si>
    <t>Initial Capacitance of DC Link Bus Capacitor</t>
  </si>
  <si>
    <t>Cumulative Run Time of Capacitors on the PCB</t>
  </si>
  <si>
    <t>Starting Mode   (Delay time)</t>
  </si>
  <si>
    <t>Acceleration time  (Jogging)</t>
  </si>
  <si>
    <t>Deceleration time   (Jogging operation)</t>
  </si>
  <si>
    <t>Deceleration Time for Forced Stop</t>
  </si>
  <si>
    <t>1st  S-curve range at acceleration   (start)</t>
  </si>
  <si>
    <t>2nd  S-curve range at deceleration   (end)</t>
  </si>
  <si>
    <t>UP/DOWN Control Initial frequency setting</t>
  </si>
  <si>
    <t>Slip Compensation 1   (Operating conditions)</t>
  </si>
  <si>
    <t>Automatic deceleration   (Mode selection)</t>
  </si>
  <si>
    <t>Deceleration Characteristics</t>
  </si>
  <si>
    <t>Main Power Down Detection   (Mode Selection)</t>
  </si>
  <si>
    <t>Torque Limiter  (Frequency increment limit for braking)</t>
  </si>
  <si>
    <t>Main circuit capacity life   (remaining hour)</t>
  </si>
  <si>
    <t>Maintenance setting time (M1)</t>
  </si>
  <si>
    <t>No. of maintenance setting starting times (M1)</t>
  </si>
  <si>
    <t>Output Current Fluctuation Damping Gain for Motor 1</t>
  </si>
  <si>
    <t>PID feedback disconnection detection</t>
  </si>
  <si>
    <t>Cumulative Motor Run Time 1</t>
  </si>
  <si>
    <t>STOP key priority / Start check function</t>
  </si>
  <si>
    <t>Protection/Maintenance Function  (Mode selection)</t>
  </si>
  <si>
    <t>Destination setting</t>
  </si>
  <si>
    <t>Anti-regenerative control (Operation level)</t>
  </si>
  <si>
    <t>Speed control (Jogging) (Feed forward gain)</t>
  </si>
  <si>
    <t>Brake signal (Check time for brake operation)</t>
  </si>
  <si>
    <t>DC braking (Braking time at startup)</t>
  </si>
  <si>
    <t>User password (Protection enabled)</t>
  </si>
  <si>
    <t>Torque limiting (Control target)</t>
  </si>
  <si>
    <t>Maximum frequency 2</t>
  </si>
  <si>
    <t>Load Selection/Auto Torque Boost/Auto Energy Saving Operation 2</t>
  </si>
  <si>
    <t>Control Mode Selection 2</t>
  </si>
  <si>
    <t>Motor 2 Selection</t>
  </si>
  <si>
    <t>Slip Compensation 2  (Operating conditions)</t>
  </si>
  <si>
    <t>Output Current Fluctuation Damping Gain 2</t>
  </si>
  <si>
    <t>Cumulative Motor Run Time 2</t>
  </si>
  <si>
    <t>Speed control 2  P (Gain)</t>
  </si>
  <si>
    <t>Startup Times of Motor 2</t>
  </si>
  <si>
    <t>Electronic thermal overload protection for motor 2 (Select motor characteristics)</t>
    <phoneticPr fontId="1"/>
  </si>
  <si>
    <t>Speed control (JOG) (Speed command filter)</t>
  </si>
  <si>
    <t>DC Braking 1  (Braking starting frequency)</t>
    <phoneticPr fontId="1"/>
  </si>
  <si>
    <t>DC Braking 1  (Braking level)</t>
    <phoneticPr fontId="1"/>
  </si>
  <si>
    <t>DC Braking 1   (Braking time)</t>
    <phoneticPr fontId="1"/>
  </si>
  <si>
    <t>Starting frequency 1</t>
    <phoneticPr fontId="1"/>
  </si>
  <si>
    <t>Starting frequency 1 (Holding time)</t>
    <phoneticPr fontId="1"/>
  </si>
  <si>
    <t>Motor sound   (Carrier frequency)</t>
    <phoneticPr fontId="1"/>
  </si>
  <si>
    <t>Motor sound  (Tone)</t>
    <phoneticPr fontId="1"/>
  </si>
  <si>
    <t>Stop Frequency   (Detection System)</t>
    <phoneticPr fontId="1"/>
  </si>
  <si>
    <t>Stop Frequency   (Holding Time)</t>
    <phoneticPr fontId="1"/>
  </si>
  <si>
    <t>Current Limiter   (Mode selection)</t>
    <phoneticPr fontId="1"/>
  </si>
  <si>
    <t>Current Limiter  (Level)</t>
    <phoneticPr fontId="1"/>
  </si>
  <si>
    <t>Electronic Thermal Overload Protection for Braking Resistor (Discharging capability)</t>
    <phoneticPr fontId="1"/>
  </si>
  <si>
    <t>Electronic thermal overload protection for motor 1 (Select motor characteristics)</t>
    <phoneticPr fontId="1"/>
  </si>
  <si>
    <t>Electronic thermal overload protection for motor 1 (Overload detection level)</t>
    <phoneticPr fontId="1"/>
  </si>
  <si>
    <t>Electronic thermal overload protection for motor 1 (Thermal time constant)</t>
    <phoneticPr fontId="1"/>
  </si>
  <si>
    <t>Terminal [X1]  (Function Selection)</t>
    <phoneticPr fontId="1"/>
  </si>
  <si>
    <t>Terminal [X2]  (Function Selection)</t>
    <phoneticPr fontId="1"/>
  </si>
  <si>
    <t>Terminal [X3]  (Function Selection)</t>
  </si>
  <si>
    <t>Terminal [X4]  (Function Selection)</t>
  </si>
  <si>
    <t>Terminal [X5]  (Function Selection)</t>
  </si>
  <si>
    <t>Terminal [Y1]  (Function Selection)</t>
    <phoneticPr fontId="1"/>
  </si>
  <si>
    <t xml:space="preserve">Terminal [Y2] </t>
    <phoneticPr fontId="1"/>
  </si>
  <si>
    <t xml:space="preserve">Terminal [30A/B/C] </t>
    <phoneticPr fontId="1"/>
  </si>
  <si>
    <t>Frequency Detection (FDT)   (Detection level)</t>
    <phoneticPr fontId="1"/>
  </si>
  <si>
    <t>Frequency Detection (FDT)   (hysteresis width)</t>
    <phoneticPr fontId="1"/>
  </si>
  <si>
    <t>Overload early warning/Current detection  (level)</t>
    <phoneticPr fontId="1"/>
  </si>
  <si>
    <t>Overload early warning/Current detection (timer)</t>
    <phoneticPr fontId="1"/>
  </si>
  <si>
    <t>Current detection 2/Low current detection   (Detection Level)</t>
    <phoneticPr fontId="1"/>
  </si>
  <si>
    <t>Current detection 2/Low current detection    (timer)</t>
    <phoneticPr fontId="1"/>
  </si>
  <si>
    <t>LED Monitor   (Item selection)</t>
    <phoneticPr fontId="1"/>
  </si>
  <si>
    <t>LED Monitor   (Display when stopped)</t>
    <phoneticPr fontId="1"/>
  </si>
  <si>
    <t>Current detection 3  (Operation level)</t>
    <phoneticPr fontId="1"/>
  </si>
  <si>
    <t>Current detection 3  (Timer time)</t>
    <phoneticPr fontId="1"/>
  </si>
  <si>
    <t>Torque detection 1  (Operation level)</t>
    <phoneticPr fontId="1"/>
  </si>
  <si>
    <t>Torque detection 1  (Timer time)</t>
    <phoneticPr fontId="1"/>
  </si>
  <si>
    <t>Detect Torque 2/Detect Low Torque 2  (Detection level)</t>
    <phoneticPr fontId="1"/>
  </si>
  <si>
    <t>Detect Torque 2/Detect Low Torque 2  (Timer)</t>
    <phoneticPr fontId="1"/>
  </si>
  <si>
    <t>Terminal [FWD]   (Function selection)</t>
    <phoneticPr fontId="1"/>
  </si>
  <si>
    <t xml:space="preserve">Terminal  [REV] </t>
    <phoneticPr fontId="1"/>
  </si>
  <si>
    <t>Jump Frequency 2</t>
    <phoneticPr fontId="1"/>
  </si>
  <si>
    <t>Jump Frequency 3</t>
    <phoneticPr fontId="1"/>
  </si>
  <si>
    <t>Jump Frequency Width</t>
    <phoneticPr fontId="1"/>
  </si>
  <si>
    <t>Multi-Frequency 2</t>
    <phoneticPr fontId="1"/>
  </si>
  <si>
    <t>Multi-Frequency 3</t>
  </si>
  <si>
    <t>Multi-Frequency 4</t>
  </si>
  <si>
    <t>Multi-Frequency 5</t>
  </si>
  <si>
    <t>Multi-Frequency 6</t>
  </si>
  <si>
    <t>Multi-Frequency 7</t>
  </si>
  <si>
    <t>Multi-Frequency 8</t>
  </si>
  <si>
    <t>Multi-Frequency 9</t>
  </si>
  <si>
    <t>Multi-Frequency 10</t>
  </si>
  <si>
    <t>Multi-Frequency 11</t>
  </si>
  <si>
    <t>Multi-Frequency 12</t>
  </si>
  <si>
    <t>Multi-Frequency 13</t>
  </si>
  <si>
    <t>Multi-Frequency 14</t>
  </si>
  <si>
    <t>Multi-Frequency 15</t>
  </si>
  <si>
    <t>Pattern operation  (Stage 1)</t>
    <phoneticPr fontId="1"/>
  </si>
  <si>
    <t>Pattern operation  (Stage 2)</t>
    <phoneticPr fontId="1"/>
  </si>
  <si>
    <t>Pattern operation  (Stage 3)</t>
  </si>
  <si>
    <t>Pattern operation  (Stage 4)</t>
  </si>
  <si>
    <t>Pattern operation  (Stage 5)</t>
  </si>
  <si>
    <t>Pattern operation  (Stage 6)</t>
  </si>
  <si>
    <t>Pattern operation  (Stage 7)</t>
  </si>
  <si>
    <t>Analog Input Adjustment for [12]  (offset)</t>
    <phoneticPr fontId="1"/>
  </si>
  <si>
    <t>Analog Input Adjustment for [12]  (Gain)</t>
    <phoneticPr fontId="1"/>
  </si>
  <si>
    <t>Analog Input Adjustment for [12]  (Filter time constant)</t>
    <phoneticPr fontId="1"/>
  </si>
  <si>
    <t>Analog Input Adjustment for [12]  (Gain base point)</t>
    <phoneticPr fontId="1"/>
  </si>
  <si>
    <t>Analog Input Adjustment for [12]  (Polarity)</t>
    <phoneticPr fontId="1"/>
  </si>
  <si>
    <t>Analog input adjustment (Terminal [12]) (Bias)</t>
    <phoneticPr fontId="1"/>
  </si>
  <si>
    <t>Analog input adjustment (Terminal [12]) (Bias reference point)</t>
    <phoneticPr fontId="1"/>
  </si>
  <si>
    <t>Analog input adjustment (Terminal [12]) (Display unit)</t>
    <phoneticPr fontId="1"/>
  </si>
  <si>
    <t>Analog input adjustment (Terminal [12]) (Maximum scale)</t>
    <phoneticPr fontId="1"/>
  </si>
  <si>
    <t>Analog input adjustment (Terminal [12]) (Minimum scale)</t>
    <phoneticPr fontId="1"/>
  </si>
  <si>
    <t>Analog input adjustment (Terminal [C1] (C1 function)) (Bias)</t>
    <phoneticPr fontId="1"/>
  </si>
  <si>
    <t>Analog input adjustment (Terminal [C1] (C1 function))(Bias reference point)</t>
    <phoneticPr fontId="1"/>
  </si>
  <si>
    <t>Analog input adjustment (Terminal [C1] (C1 function))(Display unit)</t>
    <phoneticPr fontId="1"/>
  </si>
  <si>
    <t>Analog input adjustment (Terminal [C1] (C1 function))(Maximum scale)</t>
    <phoneticPr fontId="1"/>
  </si>
  <si>
    <t>Analog input adjustment (Terminal [C1] (C1 function))(Minimum scale)</t>
    <phoneticPr fontId="1"/>
  </si>
  <si>
    <t>Analog input adjustment (Terminal [C1] (V2 function)) (Bias)</t>
    <phoneticPr fontId="1"/>
  </si>
  <si>
    <t>Analog input adjustment (Terminal [C1] (V2 function))(Bias reference point)</t>
    <phoneticPr fontId="1"/>
  </si>
  <si>
    <t>Analog input adjustment (Terminal [C1] (V2 function))(Display unit)</t>
    <phoneticPr fontId="1"/>
  </si>
  <si>
    <t>Analog input adjustment (Terminal [C1] (V2 function))(Maximum scale)</t>
    <phoneticPr fontId="1"/>
  </si>
  <si>
    <t>Analog input adjustment (Terminal [C1] (V2 function))(Minimum scale)</t>
    <phoneticPr fontId="1"/>
  </si>
  <si>
    <t>Motor 1 (Auto-tuning)</t>
    <phoneticPr fontId="1"/>
  </si>
  <si>
    <t>Motor 1 (No. of poles)</t>
    <phoneticPr fontId="1"/>
  </si>
  <si>
    <t>Motor 1 (Rated Capacity)</t>
    <phoneticPr fontId="1"/>
  </si>
  <si>
    <t>Motor 1 (Rated current)</t>
    <phoneticPr fontId="1"/>
  </si>
  <si>
    <t>Motor 1 (Online Tuning)</t>
    <phoneticPr fontId="1"/>
  </si>
  <si>
    <t>Motor 1 (No-load current)</t>
    <phoneticPr fontId="1"/>
  </si>
  <si>
    <t>Motor 1 (%R1)</t>
    <phoneticPr fontId="1"/>
  </si>
  <si>
    <t>Motor 1 (%X)</t>
    <phoneticPr fontId="1"/>
  </si>
  <si>
    <t>Motor 1 (Slip compensation gain for driving)</t>
    <phoneticPr fontId="1"/>
  </si>
  <si>
    <t>Motor 1 (Slip compensation response time)</t>
    <phoneticPr fontId="1"/>
  </si>
  <si>
    <t>Motor 1 (Slip compensation gain (Braking))</t>
    <phoneticPr fontId="1"/>
  </si>
  <si>
    <t>Motor 1 (Rated slip frequency)</t>
    <phoneticPr fontId="1"/>
  </si>
  <si>
    <t>Motor 1 (Iron loss coefficient 1)</t>
    <phoneticPr fontId="1"/>
  </si>
  <si>
    <t>Motor 1 (Magnetic saturation coefficient 1)</t>
    <phoneticPr fontId="1"/>
  </si>
  <si>
    <t>Motor 1 (Magnetic saturation coefficient 2)</t>
    <phoneticPr fontId="1"/>
  </si>
  <si>
    <t>Motor 1 (Magnetic saturation coefficient 3)</t>
    <phoneticPr fontId="1"/>
  </si>
  <si>
    <t>Motor 1 (Magnetic saturation coefficient 4)</t>
    <phoneticPr fontId="1"/>
  </si>
  <si>
    <t>Motor 1 (Magnetic saturation coefficient 5)</t>
    <phoneticPr fontId="1"/>
  </si>
  <si>
    <t>Motor 1 (PMSM drive magnetic pole position detection mode)</t>
    <phoneticPr fontId="1"/>
  </si>
  <si>
    <t>Motor 1 (%X compensation coefficient 1)</t>
    <phoneticPr fontId="1"/>
  </si>
  <si>
    <t>Motor 1 (Vector control torque current)</t>
    <phoneticPr fontId="1"/>
  </si>
  <si>
    <t>Motor 1 (Vector control t inductitive voltage coefficient)</t>
    <phoneticPr fontId="1"/>
  </si>
  <si>
    <t>Motor 1 (PMSM armature resistance)</t>
    <phoneticPr fontId="1"/>
  </si>
  <si>
    <t>Motor 1 (PMSM d-axis inductance)</t>
    <phoneticPr fontId="1"/>
  </si>
  <si>
    <t>Motor 1 (PMSM q-axis inductance)</t>
    <phoneticPr fontId="1"/>
  </si>
  <si>
    <t>Motor 1 (PMSM induced voltage)</t>
    <phoneticPr fontId="1"/>
  </si>
  <si>
    <t>Motor 1 (PMSM iron loss)</t>
    <phoneticPr fontId="1"/>
  </si>
  <si>
    <t>Motor 1 (PMSM d-axis inductance magnetic saturation correction)</t>
    <phoneticPr fontId="1"/>
  </si>
  <si>
    <t>Motor 1 (PMSM reference current at starting)</t>
    <phoneticPr fontId="1"/>
  </si>
  <si>
    <t>Motor 1 (PMSM, for manufacturer)</t>
    <phoneticPr fontId="1"/>
  </si>
  <si>
    <t>Motor 1 (PMSM flux limiting value)</t>
    <phoneticPr fontId="1"/>
  </si>
  <si>
    <t>Motor 1 (PMSM reference current for polarity discrimination)</t>
    <phoneticPr fontId="1"/>
  </si>
  <si>
    <t>Motor 1 (PMSM overcurrent protection level)</t>
    <phoneticPr fontId="1"/>
  </si>
  <si>
    <t>Thermistor (Mode selection)</t>
    <phoneticPr fontId="1"/>
  </si>
  <si>
    <t>Thermistor (Level)</t>
    <phoneticPr fontId="1"/>
  </si>
  <si>
    <t>Non-linear V/f Pattern 1 (Frequency)</t>
    <phoneticPr fontId="1"/>
  </si>
  <si>
    <t>Non-linear V/f Pattern 1 (Voltage)</t>
    <phoneticPr fontId="1"/>
  </si>
  <si>
    <t>Non-linear V/f 2 (Frequency)</t>
    <phoneticPr fontId="1"/>
  </si>
  <si>
    <t>Auto-reset  (Reset interval)</t>
    <phoneticPr fontId="1"/>
  </si>
  <si>
    <t>Auto-reset  (times)</t>
    <phoneticPr fontId="1"/>
  </si>
  <si>
    <t>Restart Mode after Momentary Power Failure (Restart time)</t>
    <phoneticPr fontId="1"/>
  </si>
  <si>
    <t>Restart Mode after Momentary Power Failure (Frequency fall rate)</t>
    <phoneticPr fontId="1"/>
  </si>
  <si>
    <t>Restart Mode after Momentary Power Failure (Holding DC voltage)</t>
    <phoneticPr fontId="1"/>
  </si>
  <si>
    <t>Data Initialization</t>
    <phoneticPr fontId="1"/>
  </si>
  <si>
    <t>Non-linear V/f 2 (Voltage)</t>
    <phoneticPr fontId="1"/>
  </si>
  <si>
    <t>Low Limiter   (Mode selection)</t>
    <phoneticPr fontId="1"/>
  </si>
  <si>
    <t>Low Limiter   (Lower limiting frequency)</t>
    <phoneticPr fontId="1"/>
  </si>
  <si>
    <t>Non-linear V/f 3   (Frequency)</t>
    <phoneticPr fontId="1"/>
  </si>
  <si>
    <t>Non-linear V/f 3   (Voltage)</t>
    <phoneticPr fontId="1"/>
  </si>
  <si>
    <t>Pre-excitation  (time)</t>
    <phoneticPr fontId="1"/>
  </si>
  <si>
    <t>Pre-excitation  (initial level)</t>
    <phoneticPr fontId="1"/>
  </si>
  <si>
    <t>Pre-excitation  (For manufacturer)</t>
    <phoneticPr fontId="1"/>
  </si>
  <si>
    <t>DC braking   (Braking response mode)</t>
    <phoneticPr fontId="1"/>
  </si>
  <si>
    <t>Continue to Run (I-component: time)</t>
    <phoneticPr fontId="1"/>
  </si>
  <si>
    <t>Continue to Run (P-component: gain)</t>
    <phoneticPr fontId="1"/>
  </si>
  <si>
    <t>Torque bias (Function selection)</t>
    <phoneticPr fontId="1"/>
  </si>
  <si>
    <t>Torque bias (Setting level 1)</t>
    <phoneticPr fontId="1"/>
  </si>
  <si>
    <t>Torque bias (Setting level 2)</t>
    <phoneticPr fontId="1"/>
  </si>
  <si>
    <t>Torque bias (Setting level 3)</t>
    <phoneticPr fontId="1"/>
  </si>
  <si>
    <t>Torque bias (Mechanical loss compensation)</t>
    <phoneticPr fontId="1"/>
  </si>
  <si>
    <t>Torque bias (Startup timer)</t>
    <phoneticPr fontId="1"/>
  </si>
  <si>
    <t>Torque bias (Shutdown timer)</t>
    <phoneticPr fontId="1"/>
  </si>
  <si>
    <t>Torque bias (Limiter)</t>
    <phoneticPr fontId="1"/>
  </si>
  <si>
    <t>User initial value (Save)</t>
    <phoneticPr fontId="1"/>
  </si>
  <si>
    <t>User initial value (Protection)</t>
    <phoneticPr fontId="1"/>
  </si>
  <si>
    <t>User password 1 (Protection mode selection)</t>
    <phoneticPr fontId="1"/>
  </si>
  <si>
    <t>User password 1 (Setting/comparison)</t>
    <phoneticPr fontId="1"/>
  </si>
  <si>
    <t>Electronic thermal overload protection for motor 2 (Overload detection level)</t>
    <phoneticPr fontId="1"/>
  </si>
  <si>
    <t>Electronic thermal overload protection for motor 2 (Thermal time constant)</t>
    <phoneticPr fontId="1"/>
  </si>
  <si>
    <t>DC Braking 2 (Braking time)</t>
    <phoneticPr fontId="1"/>
  </si>
  <si>
    <t>DC Braking 2 (Braking level)</t>
    <phoneticPr fontId="1"/>
  </si>
  <si>
    <t>DC Braking 2 (Braking starting frequency)</t>
    <phoneticPr fontId="1"/>
  </si>
  <si>
    <t>Motor 2 (%R1)</t>
    <phoneticPr fontId="1"/>
  </si>
  <si>
    <t>Motor 2 (No-load current)</t>
    <phoneticPr fontId="1"/>
  </si>
  <si>
    <t>Motor 2 (Online-tuning)</t>
    <phoneticPr fontId="1"/>
  </si>
  <si>
    <t>Motor 2 (Auto-tuning)</t>
    <phoneticPr fontId="1"/>
  </si>
  <si>
    <t>Motor 2 (Rated current)</t>
    <phoneticPr fontId="1"/>
  </si>
  <si>
    <t>Motor 2 (Rated Capacity)</t>
    <phoneticPr fontId="1"/>
  </si>
  <si>
    <t>Motor 2 (No. of poles)</t>
    <phoneticPr fontId="1"/>
  </si>
  <si>
    <t>Motor 2 (%X)</t>
    <phoneticPr fontId="1"/>
  </si>
  <si>
    <t>Motor 2 (Slip compensation gain for driving)</t>
    <phoneticPr fontId="1"/>
  </si>
  <si>
    <t>Motor 2 (Slip compensation response time)</t>
    <phoneticPr fontId="1"/>
  </si>
  <si>
    <t>Motor 2 (Slip compensation gain for braking)</t>
    <phoneticPr fontId="1"/>
  </si>
  <si>
    <t>Motor 2 (Rated slip frequency)</t>
    <phoneticPr fontId="1"/>
  </si>
  <si>
    <t>Motor 2 (Iron loss coefficient 1)</t>
    <phoneticPr fontId="1"/>
  </si>
  <si>
    <t>Motor 2 (Magnetic saturation coefficient 1)</t>
    <phoneticPr fontId="1"/>
  </si>
  <si>
    <t>Motor 2 (Magnetic saturation coefficient 2)</t>
    <phoneticPr fontId="1"/>
  </si>
  <si>
    <t>Motor 2 (Magnetic saturation coefficient 3)</t>
    <phoneticPr fontId="1"/>
  </si>
  <si>
    <t>Motor 2 (Magnetic saturation coefficient 4)</t>
    <phoneticPr fontId="1"/>
  </si>
  <si>
    <t>Motor 2 (Magnetic saturation coefficient 5)</t>
    <phoneticPr fontId="1"/>
  </si>
  <si>
    <t>Speed control 2  (Speed command filter)</t>
    <phoneticPr fontId="1"/>
  </si>
  <si>
    <t>Speed control 2  (Speed detection filter)</t>
    <phoneticPr fontId="1"/>
  </si>
  <si>
    <t>Speed control 2  I (Integration time)</t>
    <phoneticPr fontId="1"/>
  </si>
  <si>
    <t>Speed control 2  I  (FF gain)</t>
    <phoneticPr fontId="1"/>
  </si>
  <si>
    <t>Speed control 2  I  (Notch filter resonance frequency)</t>
    <phoneticPr fontId="1"/>
  </si>
  <si>
    <t>Speed control 2  I  (Notch filter attenuation level)</t>
    <phoneticPr fontId="1"/>
  </si>
  <si>
    <t>Motor 2  (%X compensation efficient 1)</t>
    <phoneticPr fontId="1"/>
  </si>
  <si>
    <t>Motor 2  (Vector control torque current)</t>
    <phoneticPr fontId="1"/>
  </si>
  <si>
    <t>Motor 2  (Vector control inductive voltage coefficient)</t>
    <phoneticPr fontId="1"/>
  </si>
  <si>
    <t>Speed control 3  (Speed command filter)</t>
    <phoneticPr fontId="1"/>
  </si>
  <si>
    <t>Speed control 3  (Speed detection filter)</t>
    <phoneticPr fontId="1"/>
  </si>
  <si>
    <t>Speed control 3  P (Gain)</t>
    <phoneticPr fontId="1"/>
  </si>
  <si>
    <t>Speed control 3  I (Integration time)</t>
    <phoneticPr fontId="1"/>
  </si>
  <si>
    <t>Speed control 3  FF (Gain)</t>
    <phoneticPr fontId="1"/>
  </si>
  <si>
    <t>Speed control 3  (Notch filter resonance frequency)</t>
    <phoneticPr fontId="1"/>
  </si>
  <si>
    <t>Speed control 3  (Notch filter attenuation level)</t>
    <phoneticPr fontId="1"/>
  </si>
  <si>
    <t>Speed control 4 (Speed command filter)</t>
    <phoneticPr fontId="1"/>
  </si>
  <si>
    <t>Speed control 4 (Speed detection filter)</t>
    <phoneticPr fontId="1"/>
  </si>
  <si>
    <t>Speed control 4  P (Gain)</t>
    <phoneticPr fontId="1"/>
  </si>
  <si>
    <t>Speed control 4  I (Integration time)</t>
    <phoneticPr fontId="1"/>
  </si>
  <si>
    <t>Speed control 4  FF (Gain)</t>
    <phoneticPr fontId="1"/>
  </si>
  <si>
    <t>Speed control 4  (Notch filter resonance frequency)</t>
    <phoneticPr fontId="1"/>
  </si>
  <si>
    <t>Speed control 4  (Notch filter attenuation level)</t>
    <phoneticPr fontId="1"/>
  </si>
  <si>
    <t>PID control  (Mode selection)</t>
    <phoneticPr fontId="1"/>
  </si>
  <si>
    <t>PID control  (Remote command)</t>
    <phoneticPr fontId="1"/>
  </si>
  <si>
    <t>J03</t>
    <phoneticPr fontId="1"/>
  </si>
  <si>
    <t>PID control  P (gain)</t>
    <phoneticPr fontId="1"/>
  </si>
  <si>
    <t>PID control  I (Integration time)</t>
    <phoneticPr fontId="1"/>
  </si>
  <si>
    <t>PID control  D (Derivative time)</t>
    <phoneticPr fontId="1"/>
  </si>
  <si>
    <t>PID control  (Feedback filter)</t>
    <phoneticPr fontId="1"/>
  </si>
  <si>
    <t>PID control  (Anti reset windup)</t>
    <phoneticPr fontId="1"/>
  </si>
  <si>
    <t>PID control  (Select alarm output)</t>
    <phoneticPr fontId="1"/>
  </si>
  <si>
    <t>PID control  (Upper level alarm (AH))</t>
    <phoneticPr fontId="1"/>
  </si>
  <si>
    <t>PID control  (Lower level alarm (AL))</t>
    <phoneticPr fontId="1"/>
  </si>
  <si>
    <t>PID control  (Stop frequency for slow flowrate)</t>
    <phoneticPr fontId="1"/>
  </si>
  <si>
    <t xml:space="preserve">PID control  (Slow flowrate level stop latency) </t>
    <phoneticPr fontId="1"/>
  </si>
  <si>
    <t>PID control  (Starting frequency)</t>
    <phoneticPr fontId="1"/>
  </si>
  <si>
    <t>PID control  (Upper limit of PID process output)</t>
    <phoneticPr fontId="1"/>
  </si>
  <si>
    <t>PID control  (Lower limit of PID process output)</t>
    <phoneticPr fontId="1"/>
  </si>
  <si>
    <t>PID control (Startup feedback deviation following low liquid level stop)</t>
    <phoneticPr fontId="1"/>
  </si>
  <si>
    <t>PID control (Startup delay time following low liquid level stop)</t>
    <phoneticPr fontId="1"/>
  </si>
  <si>
    <t>PID control (Dancer reference position)</t>
    <phoneticPr fontId="1"/>
  </si>
  <si>
    <t>PID control (Detection width of Dancer position deviation )</t>
    <phoneticPr fontId="1"/>
  </si>
  <si>
    <t>PID control P (gain) 2</t>
    <phoneticPr fontId="1"/>
  </si>
  <si>
    <t>PID control I (Integral time) 2</t>
    <phoneticPr fontId="1"/>
  </si>
  <si>
    <t>PID control D (Derivative time) 2</t>
    <phoneticPr fontId="1"/>
  </si>
  <si>
    <t>PID control (PID control block selection)</t>
    <phoneticPr fontId="1"/>
  </si>
  <si>
    <t>Overload Stop (Detected value)</t>
    <phoneticPr fontId="1"/>
  </si>
  <si>
    <t>Overload Stop (Detection level)</t>
    <phoneticPr fontId="1"/>
  </si>
  <si>
    <t>Overload Stop (Function selection)</t>
    <phoneticPr fontId="1"/>
  </si>
  <si>
    <t>Overload Stop (Operation condition)</t>
    <phoneticPr fontId="1"/>
  </si>
  <si>
    <t>Overload Stop (Timer)</t>
    <phoneticPr fontId="1"/>
  </si>
  <si>
    <t>Braking signal  (Brake release current)</t>
    <phoneticPr fontId="1"/>
  </si>
  <si>
    <t>Braking signal  (Brake release frequency)</t>
    <phoneticPr fontId="1"/>
  </si>
  <si>
    <t>Braking signal  (Brake release timer)</t>
    <phoneticPr fontId="1"/>
  </si>
  <si>
    <t>Braking signal  (Brake apply frequency)</t>
    <phoneticPr fontId="1"/>
  </si>
  <si>
    <t>Braking signal  (Brake apply timer)</t>
    <phoneticPr fontId="1"/>
  </si>
  <si>
    <t>Position control (Start point : Upper column)</t>
    <phoneticPr fontId="1"/>
  </si>
  <si>
    <t>Position control (Start time)</t>
    <phoneticPr fontId="1"/>
  </si>
  <si>
    <t>Position control (Start point : Lower column)</t>
    <phoneticPr fontId="1"/>
  </si>
  <si>
    <t>Position control (Zero point : Upper column)</t>
    <phoneticPr fontId="1"/>
  </si>
  <si>
    <t>Position control (Zero point : Lower column)</t>
    <phoneticPr fontId="1"/>
  </si>
  <si>
    <t>Position control (Distance of low speed control : Upper column)</t>
    <phoneticPr fontId="1"/>
  </si>
  <si>
    <t>Position control (Distance of low speed control : Lower column)</t>
    <phoneticPr fontId="1"/>
  </si>
  <si>
    <t>Position control (Speed command on low speed control)</t>
    <phoneticPr fontId="1"/>
  </si>
  <si>
    <t>Position control (Objective Stop point : Upper column)</t>
    <phoneticPr fontId="1"/>
  </si>
  <si>
    <t>Position control (Objective Stop point : Lower column)</t>
    <phoneticPr fontId="1"/>
  </si>
  <si>
    <t>Position control (Permissible range of objective stop point)</t>
    <phoneticPr fontId="1"/>
  </si>
  <si>
    <t>Position control (End time)</t>
    <phoneticPr fontId="1"/>
  </si>
  <si>
    <t>Position control (Compensation of over travel)</t>
    <phoneticPr fontId="1"/>
  </si>
  <si>
    <t>Position control (Selection mode)</t>
    <phoneticPr fontId="1"/>
  </si>
  <si>
    <t>Brake Signal (Speed selection)</t>
    <phoneticPr fontId="1"/>
  </si>
  <si>
    <t>Brake Signal (Release torque)</t>
    <phoneticPr fontId="1"/>
  </si>
  <si>
    <t>Brake Signal Servo lock  (Gain)</t>
    <phoneticPr fontId="1"/>
  </si>
  <si>
    <t>Brake Signal (Completion timer)</t>
    <phoneticPr fontId="1"/>
  </si>
  <si>
    <t>Brake Signal (Completion range)</t>
    <phoneticPr fontId="1"/>
  </si>
  <si>
    <t>PID control (Display unit)</t>
    <phoneticPr fontId="1"/>
  </si>
  <si>
    <t>PID control (Maximum scale)</t>
    <phoneticPr fontId="1"/>
  </si>
  <si>
    <t>PID control (Minimum scale)</t>
    <phoneticPr fontId="1"/>
  </si>
  <si>
    <t>PID control (Multistep command 1)</t>
    <phoneticPr fontId="1"/>
  </si>
  <si>
    <t>PID control (Multistep command 2)</t>
    <phoneticPr fontId="1"/>
  </si>
  <si>
    <t>PID control (Multistep command 3)</t>
    <phoneticPr fontId="1"/>
  </si>
  <si>
    <t>Speed control 1 (Speed command filter)</t>
    <phoneticPr fontId="1"/>
  </si>
  <si>
    <t>Speed control 1 (Speed detection filter)</t>
    <phoneticPr fontId="1"/>
  </si>
  <si>
    <t>Speed control 1 P (Gain)</t>
    <phoneticPr fontId="1"/>
  </si>
  <si>
    <t>Speed control I (Integral time)</t>
    <phoneticPr fontId="1"/>
  </si>
  <si>
    <t>Speed control (FF gain)</t>
    <phoneticPr fontId="1"/>
  </si>
  <si>
    <t>Speed control (Notch filter resonance frequency)</t>
    <phoneticPr fontId="1"/>
  </si>
  <si>
    <t>Speed control (Notch filter attenuation level)</t>
    <phoneticPr fontId="1"/>
  </si>
  <si>
    <t>Speed control (Speed detection filter)</t>
    <phoneticPr fontId="1"/>
  </si>
  <si>
    <t>Speed control P (Gain)</t>
    <phoneticPr fontId="1"/>
  </si>
  <si>
    <t>Speed control Feedback (Feedback input) (Pulse input format)</t>
    <phoneticPr fontId="1"/>
  </si>
  <si>
    <t>Speed control (Encoder pulse count)</t>
    <phoneticPr fontId="1"/>
  </si>
  <si>
    <t>Speed control (Pulse scaling factor 1)</t>
    <phoneticPr fontId="1"/>
  </si>
  <si>
    <t>Speed control (Pulse scaling factor 2)</t>
    <phoneticPr fontId="1"/>
  </si>
  <si>
    <t>Speed agreement / PG error (Detection width)</t>
    <phoneticPr fontId="1"/>
  </si>
  <si>
    <t>Speed agreement / PG error (Detection timer)</t>
    <phoneticPr fontId="1"/>
  </si>
  <si>
    <t>Torque control (Speed limiting 1)</t>
    <phoneticPr fontId="1"/>
  </si>
  <si>
    <t>Torque control (Speed limiting 2)</t>
    <phoneticPr fontId="1"/>
  </si>
  <si>
    <t>Application control selection</t>
    <phoneticPr fontId="1"/>
  </si>
  <si>
    <t>Application control selection (For manufacturer)</t>
    <phoneticPr fontId="1"/>
  </si>
  <si>
    <t>Command (Pulse train input) (Pulse input format)</t>
    <phoneticPr fontId="1"/>
  </si>
  <si>
    <t>Command (Encoder pulse count)</t>
    <phoneticPr fontId="1"/>
  </si>
  <si>
    <t>Command (Filter time constant)</t>
    <phoneticPr fontId="1"/>
  </si>
  <si>
    <t>Command (Pulse scaling factor 1)</t>
    <phoneticPr fontId="1"/>
  </si>
  <si>
    <t>Command (Pulse scaling factor 2)</t>
    <phoneticPr fontId="1"/>
  </si>
  <si>
    <t xml:space="preserve">Starting characteristic </t>
    <phoneticPr fontId="1"/>
  </si>
  <si>
    <t>Starting characteristic (For manufacturer)</t>
    <phoneticPr fontId="1"/>
  </si>
  <si>
    <t>Master-follower operation (Main speed regulator gain)</t>
    <phoneticPr fontId="1"/>
  </si>
  <si>
    <t>Master-follower operation (APR P gain)</t>
    <phoneticPr fontId="1"/>
  </si>
  <si>
    <t>Master-follower operation (APR output +side limiter)</t>
    <phoneticPr fontId="1"/>
  </si>
  <si>
    <t>Master-follower operation (APR output -side limiter)</t>
    <phoneticPr fontId="1"/>
  </si>
  <si>
    <t>Master-follower operation (Z phase alignment gain)</t>
    <phoneticPr fontId="1"/>
  </si>
  <si>
    <t>Master-follower operation (Offset angle between master and follower)</t>
    <phoneticPr fontId="1"/>
  </si>
  <si>
    <t>Master-follower operation (Synchronous completion detection angle)</t>
    <phoneticPr fontId="1"/>
  </si>
  <si>
    <t>Master-follower operation (Excessive error detection level)</t>
    <phoneticPr fontId="1"/>
  </si>
  <si>
    <t>Master-follower operation (For manufacturer)</t>
    <phoneticPr fontId="1"/>
  </si>
  <si>
    <t>Magnetic flux level during deceleration under vector control for IM</t>
    <phoneticPr fontId="1"/>
  </si>
  <si>
    <t>RS-485 communication 1  (Timer)</t>
    <phoneticPr fontId="1"/>
  </si>
  <si>
    <t>RS-485 communication 1  (Baud rate)</t>
    <phoneticPr fontId="1"/>
  </si>
  <si>
    <t>RS-485 communication 1  (Data length)</t>
    <phoneticPr fontId="1"/>
  </si>
  <si>
    <t>RS-485 communication 1  (Parity check)</t>
    <phoneticPr fontId="1"/>
  </si>
  <si>
    <t>RS-485 communication 1  (Stop bits)</t>
    <phoneticPr fontId="1"/>
  </si>
  <si>
    <t>RS-485 communication 1  (No response error detection time)</t>
    <phoneticPr fontId="1"/>
  </si>
  <si>
    <t>RS-485 communication 1  (Response interval)</t>
    <phoneticPr fontId="1"/>
  </si>
  <si>
    <t>RS-485 communication 1  (Protocol selection)</t>
    <phoneticPr fontId="1"/>
  </si>
  <si>
    <t>Data clear processing for communication error</t>
    <phoneticPr fontId="1"/>
  </si>
  <si>
    <t>Last info. on alarm (output frequency)</t>
    <phoneticPr fontId="1"/>
  </si>
  <si>
    <t>Last info. on alarm (output current)</t>
    <phoneticPr fontId="1"/>
  </si>
  <si>
    <t>Last info. on alarm (output voltage)</t>
    <phoneticPr fontId="1"/>
  </si>
  <si>
    <t>Last info. on alarm (Torque)</t>
    <phoneticPr fontId="1"/>
  </si>
  <si>
    <t>Last info. on alarm (set frequency)</t>
    <phoneticPr fontId="1"/>
  </si>
  <si>
    <t>Last info. on alarm (operation status)</t>
    <phoneticPr fontId="1"/>
  </si>
  <si>
    <t>Last info. on alarm (cumulative ope. time)</t>
    <phoneticPr fontId="1"/>
  </si>
  <si>
    <t>Last info. on alarm (number of startups)</t>
    <phoneticPr fontId="1"/>
  </si>
  <si>
    <t>Last info. on alarm (DC link circuit voltage)</t>
    <phoneticPr fontId="1"/>
  </si>
  <si>
    <t>Last info. on alarm (internal air temperature)</t>
    <phoneticPr fontId="1"/>
  </si>
  <si>
    <t>Last info. on alarm (heat sink temperature)</t>
    <phoneticPr fontId="1"/>
  </si>
  <si>
    <t>Last info. on alarm (input terminal)</t>
    <phoneticPr fontId="1"/>
  </si>
  <si>
    <t>Last info. on alarm (output terminal)</t>
    <phoneticPr fontId="1"/>
  </si>
  <si>
    <t>Last info. on alarm (input terminal(com.))</t>
    <phoneticPr fontId="1"/>
  </si>
  <si>
    <t>Last info. on alarm (output terminal(com.))</t>
    <phoneticPr fontId="1"/>
  </si>
  <si>
    <t>Last info. on alarm (Operation status 2)</t>
    <phoneticPr fontId="1"/>
  </si>
  <si>
    <t>Last info. on alarm (Speed detection)</t>
    <phoneticPr fontId="1"/>
  </si>
  <si>
    <t>Last info. on alarm (Operation status 3)</t>
    <phoneticPr fontId="1"/>
  </si>
  <si>
    <t>Customizable logic  (Digital I/O)</t>
    <phoneticPr fontId="1"/>
  </si>
  <si>
    <t>Customizable logic  (Timer monitor)</t>
    <phoneticPr fontId="1"/>
  </si>
  <si>
    <t>Customizable logic  (Analog input 1)</t>
    <phoneticPr fontId="1"/>
  </si>
  <si>
    <t>Customizable logic  (Analog input 2)</t>
    <phoneticPr fontId="1"/>
  </si>
  <si>
    <t>Customizable logic  (Analog output)</t>
    <phoneticPr fontId="1"/>
  </si>
  <si>
    <t>Output frequency (after slip compensation)</t>
    <phoneticPr fontId="1"/>
  </si>
  <si>
    <t>Output frequency (before slip compensation)</t>
    <phoneticPr fontId="1"/>
  </si>
  <si>
    <t>Pulse input  (Master - side A/B phase)</t>
    <phoneticPr fontId="1"/>
  </si>
  <si>
    <t>Pulse input  (Master - side Z phase)</t>
    <phoneticPr fontId="1"/>
  </si>
  <si>
    <t>Pulse input  (Slave - side A/B phase)</t>
    <phoneticPr fontId="1"/>
  </si>
  <si>
    <t>Pulse input  (Slave - side Z phase)</t>
    <phoneticPr fontId="1"/>
  </si>
  <si>
    <t>Current Position Pulse  (Upper column)</t>
    <phoneticPr fontId="1"/>
  </si>
  <si>
    <t>Current Position Pulse  (Lower column)</t>
    <phoneticPr fontId="1"/>
  </si>
  <si>
    <t>Stop Position Pulse (Lower column)</t>
    <phoneticPr fontId="1"/>
  </si>
  <si>
    <t>Stop Position Pulse (Upper column)</t>
    <phoneticPr fontId="1"/>
  </si>
  <si>
    <t>DI option  (DI polarity selection)</t>
    <phoneticPr fontId="1"/>
  </si>
  <si>
    <t>DI option  (DI mode selection)</t>
    <phoneticPr fontId="1"/>
  </si>
  <si>
    <t>Transmission error  (Operation selection)</t>
    <phoneticPr fontId="1"/>
  </si>
  <si>
    <t>Transmission error  (Timer time)</t>
    <phoneticPr fontId="1"/>
  </si>
  <si>
    <t>d52</t>
    <phoneticPr fontId="1"/>
  </si>
  <si>
    <t>d55</t>
    <phoneticPr fontId="1"/>
  </si>
  <si>
    <t>d92</t>
  </si>
  <si>
    <t>d93</t>
  </si>
  <si>
    <t>d94</t>
  </si>
  <si>
    <t>d95</t>
  </si>
  <si>
    <t>d96</t>
  </si>
  <si>
    <t>d97</t>
  </si>
  <si>
    <t>(For manufacturer)</t>
    <phoneticPr fontId="1"/>
  </si>
  <si>
    <t>y24</t>
    <phoneticPr fontId="1"/>
  </si>
  <si>
    <t>y25</t>
    <phoneticPr fontId="1"/>
  </si>
  <si>
    <t>y26</t>
  </si>
  <si>
    <t>y27</t>
  </si>
  <si>
    <t>y28</t>
  </si>
  <si>
    <t>y29</t>
  </si>
  <si>
    <t>y30</t>
  </si>
  <si>
    <t>y31</t>
  </si>
  <si>
    <t>y32</t>
  </si>
  <si>
    <t>y33</t>
  </si>
  <si>
    <t>y34</t>
  </si>
  <si>
    <t>y35</t>
  </si>
  <si>
    <t>y36</t>
  </si>
  <si>
    <t>Z78</t>
    <phoneticPr fontId="1"/>
  </si>
  <si>
    <t>Z79</t>
    <phoneticPr fontId="1"/>
  </si>
  <si>
    <t>(For manufacturer)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</si>
</sst>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128"/>
      <scheme val="minor"/>
    </font>
    <font>
      <sz val="6"/>
      <name val="Calibri"/>
      <family val="2"/>
      <charset val="128"/>
      <scheme val="minor"/>
    </font>
    <font>
      <b/>
      <u/>
      <sz val="18"/>
      <color theme="1"/>
      <name val="Calibri"/>
      <family val="2"/>
    </font>
    <font>
      <sz val="11"/>
      <color theme="1"/>
      <name val="Calibri"/>
      <family val="2"/>
    </font>
    <font>
      <sz val="14"/>
      <color theme="1"/>
      <name val="Calibri"/>
      <family val="2"/>
    </font>
    <font>
      <sz val="16"/>
      <color theme="1"/>
      <name val="Calibri"/>
      <family val="2"/>
    </font>
    <font>
      <b/>
      <sz val="16"/>
      <color theme="1"/>
      <name val="Calibri"/>
      <family val="2"/>
    </font>
    <font>
      <sz val="12"/>
      <color theme="1"/>
      <name val="Calibri"/>
      <family val="2"/>
    </font>
    <font>
      <sz val="12"/>
      <color theme="1"/>
      <name val="游ゴシック"/>
      <family val="2"/>
      <charset val="128"/>
    </font>
    <font>
      <b/>
      <sz val="14"/>
      <color theme="1"/>
      <name val="Calibri"/>
      <family val="3"/>
      <charset val="128"/>
      <scheme val="minor"/>
    </font>
    <font>
      <b/>
      <sz val="18"/>
      <color theme="1"/>
      <name val="Calibri"/>
      <family val="2"/>
    </font>
    <font>
      <sz val="10.5"/>
      <color theme="1"/>
      <name val="游明朝"/>
      <family val="1"/>
      <charset val="128"/>
    </font>
    <font>
      <b/>
      <u/>
      <sz val="16"/>
      <color theme="1"/>
      <name val="Calibri"/>
      <family val="2"/>
    </font>
    <font>
      <sz val="11"/>
      <name val="Calibri"/>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3" borderId="2" xfId="0" applyFill="1" applyBorder="1">
      <alignment vertical="center"/>
    </xf>
    <xf numFmtId="0" fontId="2" fillId="3" borderId="3" xfId="0" applyFont="1"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0" xfId="0" applyFill="1" applyBorder="1">
      <alignment vertical="center"/>
    </xf>
    <xf numFmtId="0" fontId="0" fillId="3" borderId="6" xfId="0" applyFill="1" applyBorder="1">
      <alignment vertical="center"/>
    </xf>
    <xf numFmtId="0" fontId="3" fillId="3" borderId="0" xfId="0" applyFont="1" applyFill="1" applyBorder="1" applyAlignment="1">
      <alignment horizontal="center" vertical="center"/>
    </xf>
    <xf numFmtId="0" fontId="3" fillId="3" borderId="0" xfId="0" applyFont="1" applyFill="1" applyBorder="1">
      <alignment vertical="center"/>
    </xf>
    <xf numFmtId="0" fontId="4" fillId="3" borderId="0" xfId="0" applyFont="1" applyFill="1" applyBorder="1">
      <alignmen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5" fillId="3" borderId="0" xfId="0" applyFont="1" applyFill="1" applyBorder="1">
      <alignment vertical="center"/>
    </xf>
    <xf numFmtId="0" fontId="9" fillId="3" borderId="7" xfId="0" applyFont="1"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1" xfId="0" applyFill="1" applyBorder="1">
      <alignment vertical="center"/>
    </xf>
    <xf numFmtId="0" fontId="3" fillId="0" borderId="0" xfId="0" applyFont="1">
      <alignment vertical="center"/>
    </xf>
    <xf numFmtId="0" fontId="11" fillId="0" borderId="7" xfId="0" applyFont="1" applyBorder="1" applyAlignment="1">
      <alignment horizontal="center" vertical="center" wrapText="1"/>
    </xf>
    <xf numFmtId="0" fontId="11" fillId="0" borderId="14" xfId="0" applyFont="1" applyBorder="1" applyAlignment="1">
      <alignment horizontal="center" vertic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5" xfId="0" applyFont="1" applyFill="1" applyBorder="1" applyAlignment="1">
      <alignment vertical="top" wrapText="1"/>
    </xf>
    <xf numFmtId="0" fontId="11" fillId="3" borderId="0" xfId="0" applyFont="1" applyFill="1" applyBorder="1" applyAlignment="1">
      <alignment horizontal="justify" vertical="center"/>
    </xf>
    <xf numFmtId="0" fontId="12" fillId="3" borderId="3" xfId="0" applyFont="1" applyFill="1" applyBorder="1" applyAlignment="1">
      <alignment vertical="top"/>
    </xf>
    <xf numFmtId="0" fontId="12" fillId="3" borderId="4" xfId="0" applyFont="1" applyFill="1" applyBorder="1" applyAlignment="1">
      <alignment vertical="top"/>
    </xf>
    <xf numFmtId="0" fontId="12" fillId="3" borderId="3" xfId="0" applyFont="1" applyFill="1" applyBorder="1">
      <alignment vertical="center"/>
    </xf>
    <xf numFmtId="0" fontId="3" fillId="3" borderId="7" xfId="0" applyFont="1" applyFill="1" applyBorder="1" applyAlignment="1">
      <alignment horizontal="center" vertical="center"/>
    </xf>
    <xf numFmtId="0" fontId="0" fillId="3" borderId="1" xfId="0" applyFill="1"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2" borderId="16" xfId="0" applyFill="1" applyBorder="1" applyAlignment="1">
      <alignment horizontal="center" vertical="center"/>
    </xf>
    <xf numFmtId="0" fontId="0" fillId="0" borderId="1" xfId="0" applyBorder="1" applyAlignment="1">
      <alignment horizontal="left" vertical="center"/>
    </xf>
    <xf numFmtId="0" fontId="0" fillId="3" borderId="1" xfId="0" applyFill="1" applyBorder="1" applyAlignment="1">
      <alignment horizontal="center" vertical="center"/>
    </xf>
    <xf numFmtId="0" fontId="13" fillId="3" borderId="1" xfId="0" applyFont="1" applyFill="1" applyBorder="1" applyAlignment="1">
      <alignment horizont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0" xfId="0" applyFont="1" applyFill="1" applyBorder="1" applyAlignment="1">
      <alignment horizontal="left" vertical="top"/>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187885</xdr:colOff>
      <xdr:row>0</xdr:row>
      <xdr:rowOff>59765</xdr:rowOff>
    </xdr:from>
    <xdr:to>
      <xdr:col>20</xdr:col>
      <xdr:colOff>383396</xdr:colOff>
      <xdr:row>14</xdr:row>
      <xdr:rowOff>74707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411944" y="291353"/>
          <a:ext cx="5454805" cy="3182471"/>
        </a:xfrm>
        <a:prstGeom prst="rect">
          <a:avLst/>
        </a:prstGeom>
      </xdr:spPr>
    </xdr:pic>
    <xdr:clientData/>
  </xdr:twoCellAnchor>
  <xdr:twoCellAnchor>
    <xdr:from>
      <xdr:col>5</xdr:col>
      <xdr:colOff>14942</xdr:colOff>
      <xdr:row>25</xdr:row>
      <xdr:rowOff>112059</xdr:rowOff>
    </xdr:from>
    <xdr:to>
      <xdr:col>6</xdr:col>
      <xdr:colOff>7471</xdr:colOff>
      <xdr:row>26</xdr:row>
      <xdr:rowOff>156882</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637118" y="10481235"/>
          <a:ext cx="649941" cy="27641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649941</xdr:colOff>
      <xdr:row>25</xdr:row>
      <xdr:rowOff>127000</xdr:rowOff>
    </xdr:from>
    <xdr:to>
      <xdr:col>5</xdr:col>
      <xdr:colOff>642471</xdr:colOff>
      <xdr:row>26</xdr:row>
      <xdr:rowOff>141941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2614706" y="10496176"/>
          <a:ext cx="649941" cy="24653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14942</xdr:colOff>
      <xdr:row>39</xdr:row>
      <xdr:rowOff>112059</xdr:rowOff>
    </xdr:from>
    <xdr:to>
      <xdr:col>6</xdr:col>
      <xdr:colOff>7471</xdr:colOff>
      <xdr:row>40</xdr:row>
      <xdr:rowOff>156882</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637118" y="10518588"/>
          <a:ext cx="649941" cy="27641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649941</xdr:colOff>
      <xdr:row>39</xdr:row>
      <xdr:rowOff>127000</xdr:rowOff>
    </xdr:from>
    <xdr:to>
      <xdr:col>5</xdr:col>
      <xdr:colOff>642471</xdr:colOff>
      <xdr:row>40</xdr:row>
      <xdr:rowOff>141941</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2614706" y="10533529"/>
          <a:ext cx="649941" cy="24653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328704</xdr:colOff>
      <xdr:row>18</xdr:row>
      <xdr:rowOff>44355</xdr:rowOff>
    </xdr:from>
    <xdr:to>
      <xdr:col>21</xdr:col>
      <xdr:colOff>2380</xdr:colOff>
      <xdr:row>30</xdr:row>
      <xdr:rowOff>14941</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a:stretch>
          <a:fillRect/>
        </a:stretch>
      </xdr:blipFill>
      <xdr:spPr>
        <a:xfrm>
          <a:off x="7552763" y="4422120"/>
          <a:ext cx="5566663" cy="3832880"/>
        </a:xfrm>
        <a:prstGeom prst="rect">
          <a:avLst/>
        </a:prstGeom>
        <a:effectLst>
          <a:outerShdw blurRad="63500" sx="102000" sy="102000" algn="ctr" rotWithShape="0">
            <a:prstClr val="black">
              <a:alpha val="40000"/>
            </a:prstClr>
          </a:outerShdw>
        </a:effectLst>
      </xdr:spPr>
    </xdr:pic>
    <xdr:clientData/>
  </xdr:twoCellAnchor>
  <xdr:twoCellAnchor editAs="oneCell">
    <xdr:from>
      <xdr:col>2</xdr:col>
      <xdr:colOff>7471</xdr:colOff>
      <xdr:row>48</xdr:row>
      <xdr:rowOff>141942</xdr:rowOff>
    </xdr:from>
    <xdr:to>
      <xdr:col>9</xdr:col>
      <xdr:colOff>29882</xdr:colOff>
      <xdr:row>63</xdr:row>
      <xdr:rowOff>64051</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a:stretch>
          <a:fillRect/>
        </a:stretch>
      </xdr:blipFill>
      <xdr:spPr>
        <a:xfrm>
          <a:off x="530412" y="16158883"/>
          <a:ext cx="4751294" cy="3395933"/>
        </a:xfrm>
        <a:prstGeom prst="rect">
          <a:avLst/>
        </a:prstGeom>
        <a:effectLst>
          <a:outerShdw blurRad="63500" sx="102000" sy="102000" algn="ctr" rotWithShape="0">
            <a:prstClr val="black">
              <a:alpha val="40000"/>
            </a:prstClr>
          </a:outerShdw>
        </a:effectLst>
      </xdr:spPr>
    </xdr:pic>
    <xdr:clientData/>
  </xdr:twoCellAnchor>
  <xdr:twoCellAnchor editAs="oneCell">
    <xdr:from>
      <xdr:col>9</xdr:col>
      <xdr:colOff>306295</xdr:colOff>
      <xdr:row>48</xdr:row>
      <xdr:rowOff>167889</xdr:rowOff>
    </xdr:from>
    <xdr:to>
      <xdr:col>17</xdr:col>
      <xdr:colOff>136206</xdr:colOff>
      <xdr:row>63</xdr:row>
      <xdr:rowOff>66411</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4"/>
        <a:stretch>
          <a:fillRect/>
        </a:stretch>
      </xdr:blipFill>
      <xdr:spPr>
        <a:xfrm>
          <a:off x="5558119" y="16184830"/>
          <a:ext cx="5201264" cy="3372346"/>
        </a:xfrm>
        <a:prstGeom prst="rect">
          <a:avLst/>
        </a:prstGeom>
        <a:effectLst>
          <a:outerShdw blurRad="63500" sx="102000" sy="102000" algn="ctr" rotWithShape="0">
            <a:prstClr val="black">
              <a:alpha val="40000"/>
            </a:prstClr>
          </a:outerShdw>
        </a:effectLst>
      </xdr:spPr>
    </xdr:pic>
    <xdr:clientData/>
  </xdr:twoCellAnchor>
  <xdr:twoCellAnchor editAs="oneCell">
    <xdr:from>
      <xdr:col>12</xdr:col>
      <xdr:colOff>351115</xdr:colOff>
      <xdr:row>32</xdr:row>
      <xdr:rowOff>37354</xdr:rowOff>
    </xdr:from>
    <xdr:to>
      <xdr:col>21</xdr:col>
      <xdr:colOff>358390</xdr:colOff>
      <xdr:row>44</xdr:row>
      <xdr:rowOff>112059</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5"/>
        <a:stretch>
          <a:fillRect/>
        </a:stretch>
      </xdr:blipFill>
      <xdr:spPr>
        <a:xfrm>
          <a:off x="7575174" y="8740589"/>
          <a:ext cx="5923981" cy="3936999"/>
        </a:xfrm>
        <a:prstGeom prst="rect">
          <a:avLst/>
        </a:prstGeom>
        <a:effectLst>
          <a:outerShdw blurRad="63500" sx="102000" sy="102000" algn="ctr" rotWithShape="0">
            <a:prstClr val="black">
              <a:alpha val="40000"/>
            </a:prstClr>
          </a:outerShdw>
        </a:effectLst>
      </xdr:spPr>
    </xdr:pic>
    <xdr:clientData/>
  </xdr:twoCellAnchor>
  <xdr:twoCellAnchor>
    <xdr:from>
      <xdr:col>2</xdr:col>
      <xdr:colOff>17556</xdr:colOff>
      <xdr:row>3</xdr:row>
      <xdr:rowOff>117705</xdr:rowOff>
    </xdr:from>
    <xdr:to>
      <xdr:col>11</xdr:col>
      <xdr:colOff>345122</xdr:colOff>
      <xdr:row>5</xdr:row>
      <xdr:rowOff>73174</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483721" y="781093"/>
          <a:ext cx="5894648" cy="314057"/>
          <a:chOff x="540497" y="1111293"/>
          <a:chExt cx="6371272" cy="418646"/>
        </a:xfrm>
      </xdr:grpSpPr>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6"/>
          <a:stretch>
            <a:fillRect/>
          </a:stretch>
        </xdr:blipFill>
        <xdr:spPr>
          <a:xfrm>
            <a:off x="540497" y="1111293"/>
            <a:ext cx="6371272" cy="418646"/>
          </a:xfrm>
          <a:prstGeom prst="rect">
            <a:avLst/>
          </a:prstGeom>
        </xdr:spPr>
      </xdr:pic>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7"/>
          <a:stretch>
            <a:fillRect/>
          </a:stretch>
        </xdr:blipFill>
        <xdr:spPr>
          <a:xfrm>
            <a:off x="582706" y="1143000"/>
            <a:ext cx="844176" cy="357152"/>
          </a:xfrm>
          <a:prstGeom prst="rect">
            <a:avLst/>
          </a:prstGeom>
        </xdr:spPr>
      </xdr:pic>
    </xdr:grpSp>
    <xdr:clientData/>
  </xdr:twoCellAnchor>
  <xdr:twoCellAnchor>
    <xdr:from>
      <xdr:col>4</xdr:col>
      <xdr:colOff>649941</xdr:colOff>
      <xdr:row>39</xdr:row>
      <xdr:rowOff>127000</xdr:rowOff>
    </xdr:from>
    <xdr:to>
      <xdr:col>5</xdr:col>
      <xdr:colOff>642471</xdr:colOff>
      <xdr:row>40</xdr:row>
      <xdr:rowOff>141941</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2614706" y="6790765"/>
          <a:ext cx="649941" cy="24652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64"/>
  <sheetViews>
    <sheetView zoomScale="85" zoomScaleNormal="85" workbookViewId="0">
      <selection activeCell="Z27" sqref="Z27"/>
    </sheetView>
  </sheetViews>
  <sheetFormatPr defaultRowHeight="14.4"/>
  <cols>
    <col min="1" max="1" width="4.88671875" customWidth="1"/>
    <col min="2" max="2" width="2" customWidth="1"/>
    <col min="3" max="3" width="10.33203125" customWidth="1"/>
    <col min="4" max="10" width="8.6640625" customWidth="1"/>
    <col min="11" max="11" width="10.44140625" customWidth="1"/>
    <col min="12" max="12" width="8.6640625" customWidth="1"/>
  </cols>
  <sheetData>
    <row r="2" spans="2:18" ht="15" thickBot="1"/>
    <row r="3" spans="2:18" ht="23.4">
      <c r="B3" s="3"/>
      <c r="C3" s="4" t="s">
        <v>1</v>
      </c>
      <c r="D3" s="5"/>
      <c r="E3" s="5"/>
      <c r="F3" s="5"/>
      <c r="G3" s="5"/>
      <c r="H3" s="5"/>
      <c r="I3" s="5"/>
      <c r="J3" s="5"/>
      <c r="K3" s="5"/>
      <c r="L3" s="6"/>
    </row>
    <row r="4" spans="2:18">
      <c r="B4" s="7"/>
      <c r="C4" s="8"/>
      <c r="D4" s="8"/>
      <c r="E4" s="8"/>
      <c r="F4" s="8"/>
      <c r="G4" s="8"/>
      <c r="H4" s="8"/>
      <c r="I4" s="8"/>
      <c r="J4" s="8"/>
      <c r="K4" s="8"/>
      <c r="L4" s="9"/>
    </row>
    <row r="5" spans="2:18">
      <c r="B5" s="7"/>
      <c r="C5" s="10"/>
      <c r="D5" s="10"/>
      <c r="E5" s="10"/>
      <c r="F5" s="10"/>
      <c r="G5" s="10"/>
      <c r="H5" s="10"/>
      <c r="I5" s="10"/>
      <c r="J5" s="8"/>
      <c r="K5" s="8"/>
      <c r="L5" s="9"/>
    </row>
    <row r="6" spans="2:18" ht="9.9" customHeight="1">
      <c r="B6" s="7"/>
      <c r="C6" s="11"/>
      <c r="D6" s="11"/>
      <c r="E6" s="11"/>
      <c r="F6" s="11"/>
      <c r="G6" s="11"/>
      <c r="H6" s="11"/>
      <c r="I6" s="11"/>
      <c r="J6" s="8"/>
      <c r="K6" s="8"/>
      <c r="L6" s="9"/>
    </row>
    <row r="7" spans="2:18" ht="21">
      <c r="B7" s="7"/>
      <c r="C7" s="12" t="s">
        <v>2</v>
      </c>
      <c r="D7" s="48" t="s">
        <v>3</v>
      </c>
      <c r="E7" s="48"/>
      <c r="F7" s="48"/>
      <c r="G7" s="48"/>
      <c r="H7" s="48"/>
      <c r="I7" s="48"/>
      <c r="J7" s="8"/>
      <c r="K7" s="8"/>
      <c r="L7" s="9"/>
    </row>
    <row r="8" spans="2:18" ht="8.1" customHeight="1" thickBot="1">
      <c r="B8" s="7"/>
      <c r="C8" s="11"/>
      <c r="D8" s="8"/>
      <c r="E8" s="8"/>
      <c r="F8" s="11"/>
      <c r="G8" s="11"/>
      <c r="H8" s="11"/>
      <c r="I8" s="11"/>
      <c r="J8" s="8"/>
      <c r="K8" s="8"/>
      <c r="L8" s="9"/>
    </row>
    <row r="9" spans="2:18" ht="18.600000000000001" thickBot="1">
      <c r="B9" s="7"/>
      <c r="C9" s="8"/>
      <c r="D9" s="13" t="s">
        <v>4</v>
      </c>
      <c r="E9" s="14">
        <v>60</v>
      </c>
      <c r="F9" s="8"/>
      <c r="G9" s="8"/>
      <c r="H9" s="8"/>
      <c r="I9" s="8"/>
      <c r="J9" s="8"/>
      <c r="K9" s="8"/>
      <c r="L9" s="9"/>
    </row>
    <row r="10" spans="2:18" ht="19.8">
      <c r="B10" s="7"/>
      <c r="C10" s="8"/>
      <c r="D10" s="15" t="s">
        <v>5</v>
      </c>
      <c r="E10" s="15" t="s">
        <v>5</v>
      </c>
      <c r="F10" s="8"/>
      <c r="G10" s="8"/>
      <c r="H10" s="8"/>
      <c r="I10" s="8"/>
      <c r="J10" s="8"/>
      <c r="K10" s="8"/>
      <c r="L10" s="9"/>
    </row>
    <row r="11" spans="2:18">
      <c r="B11" s="7"/>
      <c r="C11" s="8"/>
      <c r="D11" s="16">
        <v>13</v>
      </c>
      <c r="E11" s="16">
        <v>60</v>
      </c>
      <c r="F11" s="8"/>
      <c r="G11" s="8"/>
      <c r="H11" s="8"/>
      <c r="I11" s="8"/>
      <c r="J11" s="8"/>
      <c r="K11" s="8"/>
      <c r="L11" s="9"/>
    </row>
    <row r="12" spans="2:18" ht="21.6" thickBot="1">
      <c r="B12" s="7"/>
      <c r="C12" s="17" t="s">
        <v>6</v>
      </c>
      <c r="D12" s="8"/>
      <c r="E12" s="8"/>
      <c r="F12" s="8"/>
      <c r="G12" s="8"/>
      <c r="H12" s="8"/>
      <c r="I12" s="8"/>
      <c r="J12" s="8"/>
      <c r="K12" s="8"/>
      <c r="L12" s="9"/>
    </row>
    <row r="13" spans="2:18" ht="18.600000000000001" thickBot="1">
      <c r="B13" s="7"/>
      <c r="C13" s="33">
        <v>400001</v>
      </c>
      <c r="D13" s="10" t="s">
        <v>7</v>
      </c>
      <c r="E13" s="33">
        <v>13</v>
      </c>
      <c r="F13" s="10" t="s">
        <v>8</v>
      </c>
      <c r="G13" s="33">
        <v>256</v>
      </c>
      <c r="H13" s="10" t="s">
        <v>7</v>
      </c>
      <c r="I13" s="33">
        <v>60</v>
      </c>
      <c r="J13" s="10" t="s">
        <v>9</v>
      </c>
      <c r="K13" s="18">
        <f>C13+E13*G13+I13</f>
        <v>403389</v>
      </c>
      <c r="L13" s="9"/>
    </row>
    <row r="14" spans="2:18" ht="12" customHeight="1" thickBot="1">
      <c r="B14" s="19"/>
      <c r="C14" s="20"/>
      <c r="D14" s="20"/>
      <c r="E14" s="20"/>
      <c r="F14" s="20"/>
      <c r="G14" s="20"/>
      <c r="H14" s="20"/>
      <c r="I14" s="20"/>
      <c r="J14" s="20"/>
      <c r="K14" s="20"/>
      <c r="L14" s="21"/>
    </row>
    <row r="15" spans="2:18" ht="23.4">
      <c r="B15" s="22" t="s">
        <v>36</v>
      </c>
    </row>
    <row r="16" spans="2:18" ht="35.4" customHeight="1">
      <c r="B16" s="49" t="s">
        <v>35</v>
      </c>
      <c r="C16" s="49"/>
      <c r="D16" s="49"/>
      <c r="E16" s="49"/>
      <c r="F16" s="49"/>
      <c r="G16" s="49"/>
      <c r="H16" s="49"/>
      <c r="I16" s="49"/>
      <c r="J16" s="49"/>
      <c r="K16" s="49"/>
      <c r="L16" s="49"/>
      <c r="M16" s="49"/>
      <c r="N16" s="49"/>
      <c r="O16" s="49"/>
      <c r="P16" s="49"/>
      <c r="Q16" s="49"/>
      <c r="R16" s="49"/>
    </row>
    <row r="18" spans="2:12" ht="15" thickBot="1"/>
    <row r="19" spans="2:12" ht="21">
      <c r="B19" s="3"/>
      <c r="C19" s="30" t="s">
        <v>26</v>
      </c>
      <c r="D19" s="30"/>
      <c r="E19" s="30"/>
      <c r="F19" s="30"/>
      <c r="G19" s="30"/>
      <c r="H19" s="30"/>
      <c r="I19" s="30"/>
      <c r="J19" s="30"/>
      <c r="K19" s="30"/>
      <c r="L19" s="31"/>
    </row>
    <row r="20" spans="2:12" ht="15" thickBot="1">
      <c r="B20" s="7"/>
      <c r="C20" s="29"/>
      <c r="D20" s="8"/>
      <c r="E20" s="8"/>
      <c r="F20" s="8"/>
      <c r="G20" s="8"/>
      <c r="H20" s="8"/>
      <c r="I20" s="8"/>
      <c r="J20" s="8"/>
      <c r="K20" s="8"/>
      <c r="L20" s="9"/>
    </row>
    <row r="21" spans="2:12" ht="18.600000000000001" customHeight="1" thickBot="1">
      <c r="B21" s="7"/>
      <c r="C21" s="42" t="s">
        <v>10</v>
      </c>
      <c r="D21" s="43"/>
      <c r="E21" s="44"/>
      <c r="F21" s="8"/>
      <c r="G21" s="45" t="s">
        <v>11</v>
      </c>
      <c r="H21" s="46"/>
      <c r="I21" s="47"/>
      <c r="J21" s="8"/>
      <c r="K21" s="8"/>
      <c r="L21" s="9"/>
    </row>
    <row r="22" spans="2:12" ht="29.4" thickBot="1">
      <c r="B22" s="7"/>
      <c r="C22" s="25" t="s">
        <v>12</v>
      </c>
      <c r="D22" s="25" t="s">
        <v>13</v>
      </c>
      <c r="E22" s="25" t="s">
        <v>14</v>
      </c>
      <c r="F22" s="8"/>
      <c r="G22" s="26" t="s">
        <v>12</v>
      </c>
      <c r="H22" s="27" t="s">
        <v>13</v>
      </c>
      <c r="I22" s="26" t="s">
        <v>14</v>
      </c>
      <c r="J22" s="8"/>
      <c r="K22" s="8"/>
      <c r="L22" s="9"/>
    </row>
    <row r="23" spans="2:12" ht="29.4" thickBot="1">
      <c r="B23" s="7"/>
      <c r="C23" s="26">
        <v>1</v>
      </c>
      <c r="D23" s="27" t="s">
        <v>15</v>
      </c>
      <c r="E23" s="26" t="s">
        <v>16</v>
      </c>
      <c r="F23" s="28"/>
      <c r="G23" s="26">
        <v>1</v>
      </c>
      <c r="H23" s="27" t="s">
        <v>17</v>
      </c>
      <c r="I23" s="27" t="s">
        <v>15</v>
      </c>
      <c r="J23" s="8"/>
      <c r="K23" s="8"/>
      <c r="L23" s="9"/>
    </row>
    <row r="24" spans="2:12" ht="15" thickBot="1">
      <c r="B24" s="7"/>
      <c r="C24" s="26">
        <v>2</v>
      </c>
      <c r="D24" s="27" t="s">
        <v>15</v>
      </c>
      <c r="E24" s="26" t="s">
        <v>18</v>
      </c>
      <c r="F24" s="28"/>
      <c r="G24" s="26">
        <v>2</v>
      </c>
      <c r="H24" s="27" t="s">
        <v>19</v>
      </c>
      <c r="I24" s="27" t="s">
        <v>15</v>
      </c>
      <c r="J24" s="8"/>
      <c r="K24" s="8"/>
      <c r="L24" s="9"/>
    </row>
    <row r="25" spans="2:12" ht="29.4" thickBot="1">
      <c r="B25" s="7"/>
      <c r="C25" s="26">
        <v>3</v>
      </c>
      <c r="D25" s="27" t="s">
        <v>15</v>
      </c>
      <c r="E25" s="26" t="s">
        <v>30</v>
      </c>
      <c r="F25" s="28"/>
      <c r="G25" s="26">
        <v>3</v>
      </c>
      <c r="H25" s="27" t="s">
        <v>17</v>
      </c>
      <c r="I25" s="27" t="s">
        <v>15</v>
      </c>
      <c r="J25" s="8"/>
      <c r="K25" s="8"/>
      <c r="L25" s="9"/>
    </row>
    <row r="26" spans="2:12" ht="15" thickBot="1">
      <c r="B26" s="7"/>
      <c r="C26" s="26">
        <v>4</v>
      </c>
      <c r="D26" s="27" t="s">
        <v>20</v>
      </c>
      <c r="E26" s="23" t="s">
        <v>28</v>
      </c>
      <c r="F26" s="28"/>
      <c r="G26" s="26">
        <v>4</v>
      </c>
      <c r="H26" s="27" t="s">
        <v>21</v>
      </c>
      <c r="I26" s="27" t="s">
        <v>15</v>
      </c>
      <c r="J26" s="8"/>
      <c r="K26" s="8"/>
      <c r="L26" s="9"/>
    </row>
    <row r="27" spans="2:12" ht="29.4" thickBot="1">
      <c r="B27" s="7"/>
      <c r="C27" s="26">
        <v>5</v>
      </c>
      <c r="D27" s="27" t="s">
        <v>22</v>
      </c>
      <c r="E27" s="24" t="s">
        <v>31</v>
      </c>
      <c r="F27" s="28"/>
      <c r="G27" s="26">
        <v>5</v>
      </c>
      <c r="H27" s="27" t="s">
        <v>23</v>
      </c>
      <c r="I27" s="27" t="s">
        <v>15</v>
      </c>
      <c r="J27" s="8"/>
      <c r="K27" s="8"/>
      <c r="L27" s="9"/>
    </row>
    <row r="28" spans="2:12" ht="15" thickBot="1">
      <c r="B28" s="7"/>
      <c r="C28" s="26">
        <v>6</v>
      </c>
      <c r="D28" s="27" t="s">
        <v>15</v>
      </c>
      <c r="E28" s="24" t="s">
        <v>32</v>
      </c>
      <c r="F28" s="28"/>
      <c r="G28" s="26">
        <v>6</v>
      </c>
      <c r="H28" s="27" t="s">
        <v>24</v>
      </c>
      <c r="I28" s="27" t="s">
        <v>15</v>
      </c>
      <c r="J28" s="8"/>
      <c r="K28" s="8"/>
      <c r="L28" s="9"/>
    </row>
    <row r="29" spans="2:12" ht="29.4" thickBot="1">
      <c r="B29" s="7"/>
      <c r="C29" s="26">
        <v>7</v>
      </c>
      <c r="D29" s="27" t="s">
        <v>15</v>
      </c>
      <c r="E29" s="24" t="s">
        <v>33</v>
      </c>
      <c r="F29" s="28"/>
      <c r="G29" s="26">
        <v>7</v>
      </c>
      <c r="H29" s="27" t="s">
        <v>19</v>
      </c>
      <c r="I29" s="27" t="s">
        <v>15</v>
      </c>
      <c r="J29" s="8"/>
      <c r="K29" s="8"/>
      <c r="L29" s="9"/>
    </row>
    <row r="30" spans="2:12" ht="15" thickBot="1">
      <c r="B30" s="7"/>
      <c r="C30" s="26">
        <v>8</v>
      </c>
      <c r="D30" s="27" t="s">
        <v>25</v>
      </c>
      <c r="E30" s="24" t="s">
        <v>34</v>
      </c>
      <c r="F30" s="28"/>
      <c r="G30" s="26">
        <v>8</v>
      </c>
      <c r="H30" s="27" t="s">
        <v>24</v>
      </c>
      <c r="I30" s="27" t="s">
        <v>15</v>
      </c>
      <c r="J30" s="8"/>
      <c r="K30" s="8"/>
      <c r="L30" s="9"/>
    </row>
    <row r="31" spans="2:12" ht="15" thickBot="1">
      <c r="B31" s="19"/>
      <c r="C31" s="20"/>
      <c r="D31" s="20"/>
      <c r="E31" s="20"/>
      <c r="F31" s="20"/>
      <c r="G31" s="20"/>
      <c r="H31" s="20"/>
      <c r="I31" s="20"/>
      <c r="J31" s="20"/>
      <c r="K31" s="20"/>
      <c r="L31" s="21"/>
    </row>
    <row r="32" spans="2:12" ht="15" thickBot="1"/>
    <row r="33" spans="2:18" ht="21">
      <c r="B33" s="3"/>
      <c r="C33" s="30" t="s">
        <v>27</v>
      </c>
      <c r="D33" s="30"/>
      <c r="E33" s="30"/>
      <c r="F33" s="30"/>
      <c r="G33" s="30"/>
      <c r="H33" s="30"/>
      <c r="I33" s="30"/>
      <c r="J33" s="30"/>
      <c r="K33" s="30"/>
      <c r="L33" s="31"/>
    </row>
    <row r="34" spans="2:18" ht="15" thickBot="1">
      <c r="B34" s="7"/>
      <c r="C34" s="29"/>
      <c r="D34" s="8"/>
      <c r="E34" s="8"/>
      <c r="F34" s="8"/>
      <c r="G34" s="8"/>
      <c r="H34" s="8"/>
      <c r="I34" s="8"/>
      <c r="J34" s="8"/>
      <c r="K34" s="8"/>
      <c r="L34" s="9"/>
    </row>
    <row r="35" spans="2:18" ht="18.600000000000001" customHeight="1" thickBot="1">
      <c r="B35" s="7"/>
      <c r="C35" s="42" t="s">
        <v>10</v>
      </c>
      <c r="D35" s="43"/>
      <c r="E35" s="44"/>
      <c r="F35" s="8"/>
      <c r="G35" s="45" t="s">
        <v>11</v>
      </c>
      <c r="H35" s="46"/>
      <c r="I35" s="47"/>
      <c r="J35" s="8"/>
      <c r="K35" s="8"/>
      <c r="L35" s="9"/>
    </row>
    <row r="36" spans="2:18" ht="29.4" thickBot="1">
      <c r="B36" s="7"/>
      <c r="C36" s="25" t="s">
        <v>12</v>
      </c>
      <c r="D36" s="25" t="s">
        <v>13</v>
      </c>
      <c r="E36" s="25" t="s">
        <v>14</v>
      </c>
      <c r="F36" s="8"/>
      <c r="G36" s="26" t="s">
        <v>12</v>
      </c>
      <c r="H36" s="27" t="s">
        <v>13</v>
      </c>
      <c r="I36" s="26" t="s">
        <v>14</v>
      </c>
      <c r="J36" s="8"/>
      <c r="K36" s="8"/>
      <c r="L36" s="9"/>
    </row>
    <row r="37" spans="2:18" ht="29.4" thickBot="1">
      <c r="B37" s="7"/>
      <c r="C37" s="26">
        <v>1</v>
      </c>
      <c r="D37" s="27" t="s">
        <v>15</v>
      </c>
      <c r="E37" s="26" t="s">
        <v>16</v>
      </c>
      <c r="F37" s="28"/>
      <c r="G37" s="27" t="s">
        <v>15</v>
      </c>
      <c r="H37" s="27" t="s">
        <v>15</v>
      </c>
      <c r="I37" s="27" t="s">
        <v>15</v>
      </c>
      <c r="J37" s="8"/>
      <c r="K37" s="8"/>
      <c r="L37" s="9"/>
    </row>
    <row r="38" spans="2:18" ht="15" thickBot="1">
      <c r="B38" s="7"/>
      <c r="C38" s="26">
        <v>2</v>
      </c>
      <c r="D38" s="27" t="s">
        <v>15</v>
      </c>
      <c r="E38" s="26" t="s">
        <v>18</v>
      </c>
      <c r="F38" s="28"/>
      <c r="G38" s="27" t="s">
        <v>15</v>
      </c>
      <c r="H38" s="27" t="s">
        <v>15</v>
      </c>
      <c r="I38" s="27" t="s">
        <v>15</v>
      </c>
      <c r="J38" s="8"/>
      <c r="K38" s="8"/>
      <c r="L38" s="9"/>
    </row>
    <row r="39" spans="2:18" ht="29.4" thickBot="1">
      <c r="B39" s="7"/>
      <c r="C39" s="26">
        <v>3</v>
      </c>
      <c r="D39" s="27" t="s">
        <v>15</v>
      </c>
      <c r="E39" s="26" t="s">
        <v>30</v>
      </c>
      <c r="F39" s="28"/>
      <c r="G39" s="27" t="s">
        <v>15</v>
      </c>
      <c r="H39" s="27" t="s">
        <v>15</v>
      </c>
      <c r="I39" s="27" t="s">
        <v>15</v>
      </c>
      <c r="J39" s="8"/>
      <c r="K39" s="8"/>
      <c r="L39" s="9"/>
    </row>
    <row r="40" spans="2:18" ht="15" thickBot="1">
      <c r="B40" s="7"/>
      <c r="C40" s="26">
        <v>4</v>
      </c>
      <c r="D40" s="27" t="s">
        <v>20</v>
      </c>
      <c r="E40" s="23" t="s">
        <v>28</v>
      </c>
      <c r="F40" s="28"/>
      <c r="G40" s="26">
        <v>4</v>
      </c>
      <c r="H40" s="27" t="s">
        <v>21</v>
      </c>
      <c r="I40" s="27" t="s">
        <v>15</v>
      </c>
      <c r="J40" s="8"/>
      <c r="K40" s="8"/>
      <c r="L40" s="9"/>
    </row>
    <row r="41" spans="2:18" ht="29.4" thickBot="1">
      <c r="B41" s="7"/>
      <c r="C41" s="26">
        <v>5</v>
      </c>
      <c r="D41" s="27" t="s">
        <v>22</v>
      </c>
      <c r="E41" s="24" t="s">
        <v>31</v>
      </c>
      <c r="F41" s="28"/>
      <c r="G41" s="26">
        <v>5</v>
      </c>
      <c r="H41" s="27" t="s">
        <v>23</v>
      </c>
      <c r="I41" s="27" t="s">
        <v>15</v>
      </c>
      <c r="J41" s="8"/>
      <c r="K41" s="8"/>
      <c r="L41" s="9"/>
    </row>
    <row r="42" spans="2:18" ht="15" thickBot="1">
      <c r="B42" s="7"/>
      <c r="C42" s="26">
        <v>6</v>
      </c>
      <c r="D42" s="27" t="s">
        <v>15</v>
      </c>
      <c r="E42" s="24" t="s">
        <v>32</v>
      </c>
      <c r="F42" s="28"/>
      <c r="G42" s="27" t="s">
        <v>15</v>
      </c>
      <c r="H42" s="27" t="s">
        <v>15</v>
      </c>
      <c r="I42" s="27" t="s">
        <v>15</v>
      </c>
      <c r="J42" s="8"/>
      <c r="K42" s="8"/>
      <c r="L42" s="9"/>
    </row>
    <row r="43" spans="2:18" ht="29.4" thickBot="1">
      <c r="B43" s="7"/>
      <c r="C43" s="26">
        <v>7</v>
      </c>
      <c r="D43" s="27" t="s">
        <v>15</v>
      </c>
      <c r="E43" s="24" t="s">
        <v>33</v>
      </c>
      <c r="F43" s="28"/>
      <c r="G43" s="27" t="s">
        <v>15</v>
      </c>
      <c r="H43" s="27" t="s">
        <v>15</v>
      </c>
      <c r="I43" s="27" t="s">
        <v>15</v>
      </c>
      <c r="J43" s="8"/>
      <c r="K43" s="8"/>
      <c r="L43" s="9"/>
    </row>
    <row r="44" spans="2:18" ht="15" thickBot="1">
      <c r="B44" s="7"/>
      <c r="C44" s="26">
        <v>8</v>
      </c>
      <c r="D44" s="27" t="s">
        <v>25</v>
      </c>
      <c r="E44" s="24" t="s">
        <v>34</v>
      </c>
      <c r="F44" s="28"/>
      <c r="G44" s="27" t="s">
        <v>15</v>
      </c>
      <c r="H44" s="27" t="s">
        <v>15</v>
      </c>
      <c r="I44" s="27" t="s">
        <v>15</v>
      </c>
      <c r="J44" s="8"/>
      <c r="K44" s="8"/>
      <c r="L44" s="9"/>
    </row>
    <row r="45" spans="2:18" ht="15" thickBot="1">
      <c r="B45" s="19"/>
      <c r="C45" s="20"/>
      <c r="D45" s="20"/>
      <c r="E45" s="20"/>
      <c r="F45" s="20"/>
      <c r="G45" s="20"/>
      <c r="H45" s="20"/>
      <c r="I45" s="20"/>
      <c r="J45" s="20"/>
      <c r="K45" s="20"/>
      <c r="L45" s="21"/>
    </row>
    <row r="47" spans="2:18" ht="15" thickBot="1"/>
    <row r="48" spans="2:18" ht="21">
      <c r="B48" s="3"/>
      <c r="C48" s="32" t="s">
        <v>29</v>
      </c>
      <c r="D48" s="5"/>
      <c r="E48" s="5"/>
      <c r="F48" s="5"/>
      <c r="G48" s="5"/>
      <c r="H48" s="5"/>
      <c r="I48" s="5"/>
      <c r="J48" s="5"/>
      <c r="K48" s="5"/>
      <c r="L48" s="5"/>
      <c r="M48" s="5"/>
      <c r="N48" s="5"/>
      <c r="O48" s="5"/>
      <c r="P48" s="5"/>
      <c r="Q48" s="5"/>
      <c r="R48" s="6"/>
    </row>
    <row r="49" spans="2:18">
      <c r="B49" s="7"/>
      <c r="C49" s="8"/>
      <c r="D49" s="8"/>
      <c r="E49" s="8"/>
      <c r="F49" s="8"/>
      <c r="G49" s="8"/>
      <c r="H49" s="8"/>
      <c r="I49" s="8"/>
      <c r="J49" s="8"/>
      <c r="K49" s="8"/>
      <c r="L49" s="8"/>
      <c r="M49" s="8"/>
      <c r="N49" s="8"/>
      <c r="O49" s="8"/>
      <c r="P49" s="8"/>
      <c r="Q49" s="8"/>
      <c r="R49" s="9"/>
    </row>
    <row r="50" spans="2:18">
      <c r="B50" s="7"/>
      <c r="C50" s="8"/>
      <c r="D50" s="8"/>
      <c r="E50" s="8"/>
      <c r="F50" s="8"/>
      <c r="G50" s="8"/>
      <c r="H50" s="8"/>
      <c r="I50" s="8"/>
      <c r="J50" s="8"/>
      <c r="K50" s="8"/>
      <c r="L50" s="8"/>
      <c r="M50" s="8"/>
      <c r="N50" s="8"/>
      <c r="O50" s="8"/>
      <c r="P50" s="8"/>
      <c r="Q50" s="8"/>
      <c r="R50" s="9"/>
    </row>
    <row r="51" spans="2:18">
      <c r="B51" s="7"/>
      <c r="C51" s="8"/>
      <c r="D51" s="8"/>
      <c r="E51" s="8"/>
      <c r="F51" s="8"/>
      <c r="G51" s="8"/>
      <c r="H51" s="8"/>
      <c r="I51" s="8"/>
      <c r="J51" s="8"/>
      <c r="K51" s="8"/>
      <c r="L51" s="8"/>
      <c r="M51" s="8"/>
      <c r="N51" s="8"/>
      <c r="O51" s="8"/>
      <c r="P51" s="8"/>
      <c r="Q51" s="8"/>
      <c r="R51" s="9"/>
    </row>
    <row r="52" spans="2:18">
      <c r="B52" s="7"/>
      <c r="C52" s="8"/>
      <c r="D52" s="8"/>
      <c r="E52" s="8"/>
      <c r="F52" s="8"/>
      <c r="G52" s="8"/>
      <c r="H52" s="8"/>
      <c r="I52" s="8"/>
      <c r="J52" s="8"/>
      <c r="K52" s="8"/>
      <c r="L52" s="8"/>
      <c r="M52" s="8"/>
      <c r="N52" s="8"/>
      <c r="O52" s="8"/>
      <c r="P52" s="8"/>
      <c r="Q52" s="8"/>
      <c r="R52" s="9"/>
    </row>
    <row r="53" spans="2:18">
      <c r="B53" s="7"/>
      <c r="C53" s="8"/>
      <c r="D53" s="8"/>
      <c r="E53" s="8"/>
      <c r="F53" s="8"/>
      <c r="G53" s="8"/>
      <c r="H53" s="8"/>
      <c r="I53" s="8"/>
      <c r="J53" s="8"/>
      <c r="K53" s="8"/>
      <c r="L53" s="8"/>
      <c r="M53" s="8"/>
      <c r="N53" s="8"/>
      <c r="O53" s="8"/>
      <c r="P53" s="8"/>
      <c r="Q53" s="8"/>
      <c r="R53" s="9"/>
    </row>
    <row r="54" spans="2:18">
      <c r="B54" s="7"/>
      <c r="C54" s="8"/>
      <c r="D54" s="8"/>
      <c r="E54" s="8"/>
      <c r="F54" s="8"/>
      <c r="G54" s="8"/>
      <c r="H54" s="8"/>
      <c r="I54" s="8"/>
      <c r="J54" s="8"/>
      <c r="K54" s="8"/>
      <c r="L54" s="8"/>
      <c r="M54" s="8"/>
      <c r="N54" s="8"/>
      <c r="O54" s="8"/>
      <c r="P54" s="8"/>
      <c r="Q54" s="8"/>
      <c r="R54" s="9"/>
    </row>
    <row r="55" spans="2:18">
      <c r="B55" s="7"/>
      <c r="C55" s="8"/>
      <c r="D55" s="8"/>
      <c r="E55" s="8"/>
      <c r="F55" s="8"/>
      <c r="G55" s="8"/>
      <c r="H55" s="8"/>
      <c r="I55" s="8"/>
      <c r="J55" s="8"/>
      <c r="K55" s="8"/>
      <c r="L55" s="8"/>
      <c r="M55" s="8"/>
      <c r="N55" s="8"/>
      <c r="O55" s="8"/>
      <c r="P55" s="8"/>
      <c r="Q55" s="8"/>
      <c r="R55" s="9"/>
    </row>
    <row r="56" spans="2:18">
      <c r="B56" s="7"/>
      <c r="C56" s="8"/>
      <c r="D56" s="8"/>
      <c r="E56" s="8"/>
      <c r="F56" s="8"/>
      <c r="G56" s="8"/>
      <c r="H56" s="8"/>
      <c r="I56" s="8"/>
      <c r="J56" s="8"/>
      <c r="K56" s="8"/>
      <c r="L56" s="8"/>
      <c r="M56" s="8"/>
      <c r="N56" s="8"/>
      <c r="O56" s="8"/>
      <c r="P56" s="8"/>
      <c r="Q56" s="8"/>
      <c r="R56" s="9"/>
    </row>
    <row r="57" spans="2:18">
      <c r="B57" s="7"/>
      <c r="C57" s="8"/>
      <c r="D57" s="8"/>
      <c r="E57" s="8"/>
      <c r="F57" s="8"/>
      <c r="G57" s="8"/>
      <c r="H57" s="8"/>
      <c r="I57" s="8"/>
      <c r="J57" s="8"/>
      <c r="K57" s="8"/>
      <c r="L57" s="8"/>
      <c r="M57" s="8"/>
      <c r="N57" s="8"/>
      <c r="O57" s="8"/>
      <c r="P57" s="8"/>
      <c r="Q57" s="8"/>
      <c r="R57" s="9"/>
    </row>
    <row r="58" spans="2:18">
      <c r="B58" s="7"/>
      <c r="C58" s="8"/>
      <c r="D58" s="8"/>
      <c r="E58" s="8"/>
      <c r="F58" s="8"/>
      <c r="G58" s="8"/>
      <c r="H58" s="8"/>
      <c r="I58" s="8"/>
      <c r="J58" s="8"/>
      <c r="K58" s="8"/>
      <c r="L58" s="8"/>
      <c r="M58" s="8"/>
      <c r="N58" s="8"/>
      <c r="O58" s="8"/>
      <c r="P58" s="8"/>
      <c r="Q58" s="8"/>
      <c r="R58" s="9"/>
    </row>
    <row r="59" spans="2:18">
      <c r="B59" s="7"/>
      <c r="C59" s="8"/>
      <c r="D59" s="8"/>
      <c r="E59" s="8"/>
      <c r="F59" s="8"/>
      <c r="G59" s="8"/>
      <c r="H59" s="8"/>
      <c r="I59" s="8"/>
      <c r="J59" s="8"/>
      <c r="K59" s="8"/>
      <c r="L59" s="8"/>
      <c r="M59" s="8"/>
      <c r="N59" s="8"/>
      <c r="O59" s="8"/>
      <c r="P59" s="8"/>
      <c r="Q59" s="8"/>
      <c r="R59" s="9"/>
    </row>
    <row r="60" spans="2:18">
      <c r="B60" s="7"/>
      <c r="C60" s="8"/>
      <c r="D60" s="8"/>
      <c r="E60" s="8"/>
      <c r="F60" s="8"/>
      <c r="G60" s="8"/>
      <c r="H60" s="8"/>
      <c r="I60" s="8"/>
      <c r="J60" s="8"/>
      <c r="K60" s="8"/>
      <c r="L60" s="8"/>
      <c r="M60" s="8"/>
      <c r="N60" s="8"/>
      <c r="O60" s="8"/>
      <c r="P60" s="8"/>
      <c r="Q60" s="8"/>
      <c r="R60" s="9"/>
    </row>
    <row r="61" spans="2:18">
      <c r="B61" s="7"/>
      <c r="C61" s="8"/>
      <c r="D61" s="8"/>
      <c r="E61" s="8"/>
      <c r="F61" s="8"/>
      <c r="G61" s="8"/>
      <c r="H61" s="8"/>
      <c r="I61" s="8"/>
      <c r="J61" s="8"/>
      <c r="K61" s="8"/>
      <c r="L61" s="8"/>
      <c r="M61" s="8"/>
      <c r="N61" s="8"/>
      <c r="O61" s="8"/>
      <c r="P61" s="8"/>
      <c r="Q61" s="8"/>
      <c r="R61" s="9"/>
    </row>
    <row r="62" spans="2:18">
      <c r="B62" s="7"/>
      <c r="C62" s="8"/>
      <c r="D62" s="8"/>
      <c r="E62" s="8"/>
      <c r="F62" s="8"/>
      <c r="G62" s="8"/>
      <c r="H62" s="8"/>
      <c r="I62" s="8"/>
      <c r="J62" s="8"/>
      <c r="K62" s="8"/>
      <c r="L62" s="8"/>
      <c r="M62" s="8"/>
      <c r="N62" s="8"/>
      <c r="O62" s="8"/>
      <c r="P62" s="8"/>
      <c r="Q62" s="8"/>
      <c r="R62" s="9"/>
    </row>
    <row r="63" spans="2:18">
      <c r="B63" s="7"/>
      <c r="C63" s="8"/>
      <c r="D63" s="8"/>
      <c r="E63" s="8"/>
      <c r="F63" s="8"/>
      <c r="G63" s="8"/>
      <c r="H63" s="8"/>
      <c r="I63" s="8"/>
      <c r="J63" s="8"/>
      <c r="K63" s="8"/>
      <c r="L63" s="8"/>
      <c r="M63" s="8"/>
      <c r="N63" s="8"/>
      <c r="O63" s="8"/>
      <c r="P63" s="8"/>
      <c r="Q63" s="8"/>
      <c r="R63" s="9"/>
    </row>
    <row r="64" spans="2:18" ht="15" thickBot="1">
      <c r="B64" s="19"/>
      <c r="C64" s="20"/>
      <c r="D64" s="20"/>
      <c r="E64" s="20"/>
      <c r="F64" s="20"/>
      <c r="G64" s="20"/>
      <c r="H64" s="20"/>
      <c r="I64" s="20"/>
      <c r="J64" s="20"/>
      <c r="K64" s="20"/>
      <c r="L64" s="20"/>
      <c r="M64" s="20"/>
      <c r="N64" s="20"/>
      <c r="O64" s="20"/>
      <c r="P64" s="20"/>
      <c r="Q64" s="20"/>
      <c r="R64" s="21"/>
    </row>
  </sheetData>
  <mergeCells count="6">
    <mergeCell ref="C35:E35"/>
    <mergeCell ref="G35:I35"/>
    <mergeCell ref="D7:I7"/>
    <mergeCell ref="C21:E21"/>
    <mergeCell ref="G21:I21"/>
    <mergeCell ref="B16:R16"/>
  </mergeCells>
  <phoneticPr fontId="1"/>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62"/>
  <sheetViews>
    <sheetView workbookViewId="0">
      <pane xSplit="1" ySplit="2" topLeftCell="B48" activePane="bottomRight" state="frozen"/>
      <selection pane="topRight" activeCell="C1" sqref="C1"/>
      <selection pane="bottomLeft" activeCell="A3" sqref="A3"/>
      <selection pane="bottomRight" activeCell="C57" sqref="C57"/>
    </sheetView>
  </sheetViews>
  <sheetFormatPr defaultRowHeight="14.4"/>
  <cols>
    <col min="2" max="2" width="17.33203125" bestFit="1" customWidth="1"/>
    <col min="3" max="3" width="67.21875" bestFit="1" customWidth="1"/>
    <col min="4" max="4" width="8.6640625" bestFit="1" customWidth="1"/>
  </cols>
  <sheetData>
    <row r="2" spans="2:4">
      <c r="B2" s="36" t="s">
        <v>588</v>
      </c>
      <c r="C2" s="36" t="s">
        <v>589</v>
      </c>
      <c r="D2" s="36" t="s">
        <v>0</v>
      </c>
    </row>
    <row r="3" spans="2:4" ht="19.5" customHeight="1">
      <c r="B3" s="35" t="s">
        <v>400</v>
      </c>
      <c r="C3" s="1" t="s">
        <v>1857</v>
      </c>
      <c r="D3" s="1">
        <v>403330</v>
      </c>
    </row>
    <row r="4" spans="2:4">
      <c r="B4" s="35" t="s">
        <v>401</v>
      </c>
      <c r="C4" s="1" t="s">
        <v>1858</v>
      </c>
      <c r="D4" s="1">
        <v>403331</v>
      </c>
    </row>
    <row r="5" spans="2:4">
      <c r="B5" s="35" t="s">
        <v>1859</v>
      </c>
      <c r="C5" s="1" t="s">
        <v>1860</v>
      </c>
      <c r="D5" s="1">
        <v>403332</v>
      </c>
    </row>
    <row r="6" spans="2:4">
      <c r="B6" s="35" t="s">
        <v>402</v>
      </c>
      <c r="C6" s="1" t="s">
        <v>1861</v>
      </c>
      <c r="D6" s="1">
        <v>403333</v>
      </c>
    </row>
    <row r="7" spans="2:4">
      <c r="B7" s="35" t="s">
        <v>403</v>
      </c>
      <c r="C7" s="1" t="s">
        <v>1862</v>
      </c>
      <c r="D7" s="1">
        <v>403334</v>
      </c>
    </row>
    <row r="8" spans="2:4">
      <c r="B8" s="35" t="s">
        <v>404</v>
      </c>
      <c r="C8" s="1" t="s">
        <v>1863</v>
      </c>
      <c r="D8" s="1">
        <v>403335</v>
      </c>
    </row>
    <row r="9" spans="2:4">
      <c r="B9" s="35" t="s">
        <v>405</v>
      </c>
      <c r="C9" s="1" t="s">
        <v>1864</v>
      </c>
      <c r="D9" s="1">
        <v>403339</v>
      </c>
    </row>
    <row r="10" spans="2:4">
      <c r="B10" s="35" t="s">
        <v>406</v>
      </c>
      <c r="C10" s="1" t="s">
        <v>1865</v>
      </c>
      <c r="D10" s="1">
        <v>403340</v>
      </c>
    </row>
    <row r="11" spans="2:4">
      <c r="B11" s="35" t="s">
        <v>407</v>
      </c>
      <c r="C11" s="1" t="s">
        <v>1866</v>
      </c>
      <c r="D11" s="1">
        <v>403341</v>
      </c>
    </row>
    <row r="12" spans="2:4">
      <c r="B12" s="35" t="s">
        <v>408</v>
      </c>
      <c r="C12" s="1" t="s">
        <v>1867</v>
      </c>
      <c r="D12" s="1">
        <v>403342</v>
      </c>
    </row>
    <row r="13" spans="2:4">
      <c r="B13" s="35" t="s">
        <v>409</v>
      </c>
      <c r="C13" s="1" t="s">
        <v>1868</v>
      </c>
      <c r="D13" s="1">
        <v>403344</v>
      </c>
    </row>
    <row r="14" spans="2:4">
      <c r="B14" s="35" t="s">
        <v>410</v>
      </c>
      <c r="C14" s="1" t="s">
        <v>1869</v>
      </c>
      <c r="D14" s="1">
        <v>403345</v>
      </c>
    </row>
    <row r="15" spans="2:4">
      <c r="B15" s="35" t="s">
        <v>411</v>
      </c>
      <c r="C15" s="1" t="s">
        <v>1870</v>
      </c>
      <c r="D15" s="1">
        <v>403346</v>
      </c>
    </row>
    <row r="16" spans="2:4">
      <c r="B16" s="35" t="s">
        <v>412</v>
      </c>
      <c r="C16" s="1" t="s">
        <v>1871</v>
      </c>
      <c r="D16" s="1">
        <v>403347</v>
      </c>
    </row>
    <row r="17" spans="2:4">
      <c r="B17" s="35" t="s">
        <v>413</v>
      </c>
      <c r="C17" s="1" t="s">
        <v>1872</v>
      </c>
      <c r="D17" s="1">
        <v>403348</v>
      </c>
    </row>
    <row r="18" spans="2:4">
      <c r="B18" s="35" t="s">
        <v>414</v>
      </c>
      <c r="C18" s="1" t="s">
        <v>1873</v>
      </c>
      <c r="D18" s="1">
        <v>403352</v>
      </c>
    </row>
    <row r="19" spans="2:4">
      <c r="B19" s="35" t="s">
        <v>415</v>
      </c>
      <c r="C19" s="1" t="s">
        <v>1874</v>
      </c>
      <c r="D19" s="1">
        <v>403353</v>
      </c>
    </row>
    <row r="20" spans="2:4">
      <c r="B20" s="35" t="s">
        <v>416</v>
      </c>
      <c r="C20" s="1" t="s">
        <v>1875</v>
      </c>
      <c r="D20" s="1">
        <v>403386</v>
      </c>
    </row>
    <row r="21" spans="2:4">
      <c r="B21" s="35" t="s">
        <v>417</v>
      </c>
      <c r="C21" s="1" t="s">
        <v>1876</v>
      </c>
      <c r="D21" s="1">
        <v>403387</v>
      </c>
    </row>
    <row r="22" spans="2:4">
      <c r="B22" s="35" t="s">
        <v>418</v>
      </c>
      <c r="C22" s="1" t="s">
        <v>1877</v>
      </c>
      <c r="D22" s="1">
        <v>403388</v>
      </c>
    </row>
    <row r="23" spans="2:4">
      <c r="B23" s="35" t="s">
        <v>419</v>
      </c>
      <c r="C23" s="1" t="s">
        <v>1878</v>
      </c>
      <c r="D23" s="1">
        <v>403389</v>
      </c>
    </row>
    <row r="24" spans="2:4">
      <c r="B24" s="35" t="s">
        <v>420</v>
      </c>
      <c r="C24" s="1" t="s">
        <v>1879</v>
      </c>
      <c r="D24" s="1">
        <v>403390</v>
      </c>
    </row>
    <row r="25" spans="2:4">
      <c r="B25" s="35" t="s">
        <v>421</v>
      </c>
      <c r="C25" s="1" t="s">
        <v>1880</v>
      </c>
      <c r="D25" s="1">
        <v>403391</v>
      </c>
    </row>
    <row r="26" spans="2:4">
      <c r="B26" s="35" t="s">
        <v>422</v>
      </c>
      <c r="C26" s="1" t="s">
        <v>1881</v>
      </c>
      <c r="D26" s="1">
        <v>403392</v>
      </c>
    </row>
    <row r="27" spans="2:4">
      <c r="B27" s="35" t="s">
        <v>423</v>
      </c>
      <c r="C27" s="1" t="s">
        <v>1882</v>
      </c>
      <c r="D27" s="1">
        <v>403393</v>
      </c>
    </row>
    <row r="28" spans="2:4">
      <c r="B28" s="35" t="s">
        <v>424</v>
      </c>
      <c r="C28" s="1" t="s">
        <v>1883</v>
      </c>
      <c r="D28" s="1">
        <v>403394</v>
      </c>
    </row>
    <row r="29" spans="2:4">
      <c r="B29" s="35" t="s">
        <v>425</v>
      </c>
      <c r="C29" s="1" t="s">
        <v>1884</v>
      </c>
      <c r="D29" s="1">
        <v>403395</v>
      </c>
    </row>
    <row r="30" spans="2:4">
      <c r="B30" s="35" t="s">
        <v>426</v>
      </c>
      <c r="C30" s="1" t="s">
        <v>1885</v>
      </c>
      <c r="D30" s="1">
        <v>403396</v>
      </c>
    </row>
    <row r="31" spans="2:4">
      <c r="B31" s="35" t="s">
        <v>427</v>
      </c>
      <c r="C31" s="1" t="s">
        <v>1886</v>
      </c>
      <c r="D31" s="1">
        <v>403397</v>
      </c>
    </row>
    <row r="32" spans="2:4">
      <c r="B32" s="35" t="s">
        <v>428</v>
      </c>
      <c r="C32" s="1" t="s">
        <v>1887</v>
      </c>
      <c r="D32" s="1">
        <v>403398</v>
      </c>
    </row>
    <row r="33" spans="2:4">
      <c r="B33" s="35" t="s">
        <v>429</v>
      </c>
      <c r="C33" s="1" t="s">
        <v>1888</v>
      </c>
      <c r="D33" s="1">
        <v>403399</v>
      </c>
    </row>
    <row r="34" spans="2:4">
      <c r="B34" s="35" t="s">
        <v>430</v>
      </c>
      <c r="C34" s="1" t="s">
        <v>1889</v>
      </c>
      <c r="D34" s="1">
        <v>403400</v>
      </c>
    </row>
    <row r="35" spans="2:4">
      <c r="B35" s="35" t="s">
        <v>431</v>
      </c>
      <c r="C35" s="1" t="s">
        <v>1890</v>
      </c>
      <c r="D35" s="1">
        <v>403401</v>
      </c>
    </row>
    <row r="36" spans="2:4">
      <c r="B36" s="35" t="s">
        <v>432</v>
      </c>
      <c r="C36" s="1" t="s">
        <v>1892</v>
      </c>
      <c r="D36" s="1">
        <v>403402</v>
      </c>
    </row>
    <row r="37" spans="2:4">
      <c r="B37" s="35" t="s">
        <v>433</v>
      </c>
      <c r="C37" s="1" t="s">
        <v>1891</v>
      </c>
      <c r="D37" s="1">
        <v>403403</v>
      </c>
    </row>
    <row r="38" spans="2:4">
      <c r="B38" s="35" t="s">
        <v>434</v>
      </c>
      <c r="C38" s="1" t="s">
        <v>1893</v>
      </c>
      <c r="D38" s="1">
        <v>403404</v>
      </c>
    </row>
    <row r="39" spans="2:4">
      <c r="B39" s="35" t="s">
        <v>435</v>
      </c>
      <c r="C39" s="1" t="s">
        <v>1894</v>
      </c>
      <c r="D39" s="1">
        <v>403405</v>
      </c>
    </row>
    <row r="40" spans="2:4">
      <c r="B40" s="35" t="s">
        <v>436</v>
      </c>
      <c r="C40" s="1" t="s">
        <v>1895</v>
      </c>
      <c r="D40" s="1">
        <v>403406</v>
      </c>
    </row>
    <row r="41" spans="2:4">
      <c r="B41" s="35" t="s">
        <v>437</v>
      </c>
      <c r="C41" s="1" t="s">
        <v>1896</v>
      </c>
      <c r="D41" s="1">
        <v>403407</v>
      </c>
    </row>
    <row r="42" spans="2:4">
      <c r="B42" s="35" t="s">
        <v>438</v>
      </c>
      <c r="C42" s="1" t="s">
        <v>1897</v>
      </c>
      <c r="D42" s="1">
        <v>403408</v>
      </c>
    </row>
    <row r="43" spans="2:4">
      <c r="B43" s="35" t="s">
        <v>439</v>
      </c>
      <c r="C43" s="1" t="s">
        <v>1898</v>
      </c>
      <c r="D43" s="1">
        <v>403409</v>
      </c>
    </row>
    <row r="44" spans="2:4">
      <c r="B44" s="35" t="s">
        <v>440</v>
      </c>
      <c r="C44" s="1" t="s">
        <v>1899</v>
      </c>
      <c r="D44" s="1">
        <v>403410</v>
      </c>
    </row>
    <row r="45" spans="2:4">
      <c r="B45" s="35" t="s">
        <v>441</v>
      </c>
      <c r="C45" s="1" t="s">
        <v>1900</v>
      </c>
      <c r="D45" s="1">
        <v>403411</v>
      </c>
    </row>
    <row r="46" spans="2:4">
      <c r="B46" s="35" t="s">
        <v>442</v>
      </c>
      <c r="C46" s="1" t="s">
        <v>1901</v>
      </c>
      <c r="D46" s="1">
        <v>403412</v>
      </c>
    </row>
    <row r="47" spans="2:4">
      <c r="B47" s="35" t="s">
        <v>443</v>
      </c>
      <c r="C47" s="1" t="s">
        <v>1902</v>
      </c>
      <c r="D47" s="1">
        <v>403413</v>
      </c>
    </row>
    <row r="48" spans="2:4">
      <c r="B48" s="35" t="s">
        <v>444</v>
      </c>
      <c r="C48" s="1" t="s">
        <v>1903</v>
      </c>
      <c r="D48" s="1">
        <v>403414</v>
      </c>
    </row>
    <row r="49" spans="2:4">
      <c r="B49" s="35" t="s">
        <v>445</v>
      </c>
      <c r="C49" s="1" t="s">
        <v>1904</v>
      </c>
      <c r="D49" s="1">
        <v>403415</v>
      </c>
    </row>
    <row r="50" spans="2:4">
      <c r="B50" s="35" t="s">
        <v>446</v>
      </c>
      <c r="C50" s="1" t="s">
        <v>1903</v>
      </c>
      <c r="D50" s="1">
        <v>403416</v>
      </c>
    </row>
    <row r="51" spans="2:4" ht="19.5" customHeight="1">
      <c r="B51" s="35" t="s">
        <v>447</v>
      </c>
      <c r="C51" s="1" t="s">
        <v>1904</v>
      </c>
      <c r="D51" s="1">
        <v>403417</v>
      </c>
    </row>
    <row r="52" spans="2:4">
      <c r="B52" s="35" t="s">
        <v>448</v>
      </c>
      <c r="C52" s="1" t="s">
        <v>1906</v>
      </c>
      <c r="D52" s="1">
        <v>403424</v>
      </c>
    </row>
    <row r="53" spans="2:4">
      <c r="B53" s="35" t="s">
        <v>449</v>
      </c>
      <c r="C53" s="1" t="s">
        <v>1905</v>
      </c>
      <c r="D53" s="1">
        <v>403425</v>
      </c>
    </row>
    <row r="54" spans="2:4">
      <c r="B54" s="35" t="s">
        <v>450</v>
      </c>
      <c r="C54" s="1" t="s">
        <v>1907</v>
      </c>
      <c r="D54" s="1">
        <v>403426</v>
      </c>
    </row>
    <row r="55" spans="2:4">
      <c r="B55" s="35" t="s">
        <v>451</v>
      </c>
      <c r="C55" s="1" t="s">
        <v>1908</v>
      </c>
      <c r="D55" s="1">
        <v>403427</v>
      </c>
    </row>
    <row r="56" spans="2:4">
      <c r="B56" s="35" t="s">
        <v>452</v>
      </c>
      <c r="C56" s="1" t="s">
        <v>1909</v>
      </c>
      <c r="D56" s="1">
        <v>403428</v>
      </c>
    </row>
    <row r="57" spans="2:4">
      <c r="B57" s="35" t="s">
        <v>453</v>
      </c>
      <c r="C57" s="1" t="s">
        <v>1910</v>
      </c>
      <c r="D57" s="1">
        <v>403434</v>
      </c>
    </row>
    <row r="58" spans="2:4">
      <c r="B58" s="35" t="s">
        <v>454</v>
      </c>
      <c r="C58" s="1" t="s">
        <v>1911</v>
      </c>
      <c r="D58" s="1">
        <v>403435</v>
      </c>
    </row>
    <row r="59" spans="2:4">
      <c r="B59" s="35" t="s">
        <v>455</v>
      </c>
      <c r="C59" s="1" t="s">
        <v>1912</v>
      </c>
      <c r="D59" s="1">
        <v>403436</v>
      </c>
    </row>
    <row r="60" spans="2:4">
      <c r="B60" s="35" t="s">
        <v>456</v>
      </c>
      <c r="C60" s="1" t="s">
        <v>1913</v>
      </c>
      <c r="D60" s="1">
        <v>403465</v>
      </c>
    </row>
    <row r="61" spans="2:4">
      <c r="B61" s="35" t="s">
        <v>457</v>
      </c>
      <c r="C61" s="1" t="s">
        <v>1914</v>
      </c>
      <c r="D61" s="1">
        <v>403466</v>
      </c>
    </row>
    <row r="62" spans="2:4">
      <c r="B62" s="35" t="s">
        <v>458</v>
      </c>
      <c r="C62" s="1" t="s">
        <v>1915</v>
      </c>
      <c r="D62" s="1">
        <v>403467</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D56"/>
  <sheetViews>
    <sheetView workbookViewId="0">
      <pane xSplit="1" ySplit="2" topLeftCell="B46" activePane="bottomRight" state="frozen"/>
      <selection pane="topRight" activeCell="C1" sqref="C1"/>
      <selection pane="bottomLeft" activeCell="A3" sqref="A3"/>
      <selection pane="bottomRight" activeCell="C62" sqref="C62"/>
    </sheetView>
  </sheetViews>
  <sheetFormatPr defaultRowHeight="14.4"/>
  <cols>
    <col min="2" max="2" width="17.33203125" bestFit="1" customWidth="1"/>
    <col min="3" max="3" width="81.21875" bestFit="1" customWidth="1"/>
    <col min="4" max="4" width="8.6640625" bestFit="1" customWidth="1"/>
  </cols>
  <sheetData>
    <row r="2" spans="2:4">
      <c r="B2" s="36" t="s">
        <v>588</v>
      </c>
      <c r="C2" s="36" t="s">
        <v>589</v>
      </c>
      <c r="D2" s="36" t="s">
        <v>0</v>
      </c>
    </row>
    <row r="3" spans="2:4" ht="19.5" customHeight="1">
      <c r="B3" s="35" t="s">
        <v>459</v>
      </c>
      <c r="C3" s="1" t="s">
        <v>1916</v>
      </c>
      <c r="D3" s="1">
        <v>404866</v>
      </c>
    </row>
    <row r="4" spans="2:4">
      <c r="B4" s="35" t="s">
        <v>460</v>
      </c>
      <c r="C4" s="1" t="s">
        <v>1917</v>
      </c>
      <c r="D4" s="1">
        <v>404867</v>
      </c>
    </row>
    <row r="5" spans="2:4">
      <c r="B5" s="35" t="s">
        <v>461</v>
      </c>
      <c r="C5" s="1" t="s">
        <v>1918</v>
      </c>
      <c r="D5" s="1">
        <v>404868</v>
      </c>
    </row>
    <row r="6" spans="2:4">
      <c r="B6" s="35" t="s">
        <v>462</v>
      </c>
      <c r="C6" s="1" t="s">
        <v>1919</v>
      </c>
      <c r="D6" s="1">
        <v>404869</v>
      </c>
    </row>
    <row r="7" spans="2:4">
      <c r="B7" s="35" t="s">
        <v>463</v>
      </c>
      <c r="C7" s="1" t="s">
        <v>1920</v>
      </c>
      <c r="D7" s="1">
        <v>404870</v>
      </c>
    </row>
    <row r="8" spans="2:4">
      <c r="B8" s="35" t="s">
        <v>464</v>
      </c>
      <c r="C8" s="1" t="s">
        <v>1921</v>
      </c>
      <c r="D8" s="1">
        <v>404872</v>
      </c>
    </row>
    <row r="9" spans="2:4">
      <c r="B9" s="35" t="s">
        <v>465</v>
      </c>
      <c r="C9" s="1" t="s">
        <v>1922</v>
      </c>
      <c r="D9" s="1">
        <v>404873</v>
      </c>
    </row>
    <row r="10" spans="2:4">
      <c r="B10" s="35" t="s">
        <v>466</v>
      </c>
      <c r="C10" s="1" t="s">
        <v>1660</v>
      </c>
      <c r="D10" s="1">
        <v>404874</v>
      </c>
    </row>
    <row r="11" spans="2:4">
      <c r="B11" s="35" t="s">
        <v>467</v>
      </c>
      <c r="C11" s="1" t="s">
        <v>1923</v>
      </c>
      <c r="D11" s="1">
        <v>404875</v>
      </c>
    </row>
    <row r="12" spans="2:4">
      <c r="B12" s="35" t="s">
        <v>468</v>
      </c>
      <c r="C12" s="1" t="s">
        <v>1924</v>
      </c>
      <c r="D12" s="1">
        <v>404876</v>
      </c>
    </row>
    <row r="13" spans="2:4">
      <c r="B13" s="35" t="s">
        <v>469</v>
      </c>
      <c r="C13" s="1" t="s">
        <v>1919</v>
      </c>
      <c r="D13" s="1">
        <v>404877</v>
      </c>
    </row>
    <row r="14" spans="2:4">
      <c r="B14" s="35" t="s">
        <v>470</v>
      </c>
      <c r="C14" s="1" t="s">
        <v>1925</v>
      </c>
      <c r="D14" s="1">
        <v>404879</v>
      </c>
    </row>
    <row r="15" spans="2:4">
      <c r="B15" s="35" t="s">
        <v>471</v>
      </c>
      <c r="C15" s="1" t="s">
        <v>1926</v>
      </c>
      <c r="D15" s="1">
        <v>404880</v>
      </c>
    </row>
    <row r="16" spans="2:4">
      <c r="B16" s="35" t="s">
        <v>472</v>
      </c>
      <c r="C16" s="1" t="s">
        <v>1927</v>
      </c>
      <c r="D16" s="1">
        <v>404881</v>
      </c>
    </row>
    <row r="17" spans="2:4">
      <c r="B17" s="35" t="s">
        <v>473</v>
      </c>
      <c r="C17" s="1" t="s">
        <v>1928</v>
      </c>
      <c r="D17" s="1">
        <v>404882</v>
      </c>
    </row>
    <row r="18" spans="2:4">
      <c r="B18" s="35" t="s">
        <v>474</v>
      </c>
      <c r="C18" s="1" t="s">
        <v>1929</v>
      </c>
      <c r="D18" s="1">
        <v>404886</v>
      </c>
    </row>
    <row r="19" spans="2:4">
      <c r="B19" s="35" t="s">
        <v>475</v>
      </c>
      <c r="C19" s="1" t="s">
        <v>1930</v>
      </c>
      <c r="D19" s="1">
        <v>404887</v>
      </c>
    </row>
    <row r="20" spans="2:4">
      <c r="B20" s="35" t="s">
        <v>476</v>
      </c>
      <c r="C20" s="1" t="s">
        <v>477</v>
      </c>
      <c r="D20" s="1">
        <v>404888</v>
      </c>
    </row>
    <row r="21" spans="2:4">
      <c r="B21" s="35" t="s">
        <v>478</v>
      </c>
      <c r="C21" s="1" t="s">
        <v>479</v>
      </c>
      <c r="D21" s="1">
        <v>404889</v>
      </c>
    </row>
    <row r="22" spans="2:4">
      <c r="B22" s="35" t="s">
        <v>480</v>
      </c>
      <c r="C22" s="1" t="s">
        <v>481</v>
      </c>
      <c r="D22" s="1">
        <v>404890</v>
      </c>
    </row>
    <row r="23" spans="2:4">
      <c r="B23" s="35" t="s">
        <v>482</v>
      </c>
      <c r="C23" s="1" t="s">
        <v>1931</v>
      </c>
      <c r="D23" s="1">
        <v>404897</v>
      </c>
    </row>
    <row r="24" spans="2:4">
      <c r="B24" s="35" t="s">
        <v>483</v>
      </c>
      <c r="C24" s="1" t="s">
        <v>1932</v>
      </c>
      <c r="D24" s="1">
        <v>404898</v>
      </c>
    </row>
    <row r="25" spans="2:4">
      <c r="B25" s="35" t="s">
        <v>484</v>
      </c>
      <c r="C25" s="1" t="s">
        <v>485</v>
      </c>
      <c r="D25" s="1">
        <v>404900</v>
      </c>
    </row>
    <row r="26" spans="2:4">
      <c r="B26" s="35" t="s">
        <v>486</v>
      </c>
      <c r="C26" s="1" t="s">
        <v>1933</v>
      </c>
      <c r="D26" s="1">
        <v>404906</v>
      </c>
    </row>
    <row r="27" spans="2:4">
      <c r="B27" s="35" t="s">
        <v>487</v>
      </c>
      <c r="C27" s="1" t="s">
        <v>1934</v>
      </c>
      <c r="D27" s="1">
        <v>404916</v>
      </c>
    </row>
    <row r="28" spans="2:4">
      <c r="B28" s="35" t="s">
        <v>1998</v>
      </c>
      <c r="C28" s="1" t="s">
        <v>1934</v>
      </c>
      <c r="D28" s="1">
        <v>404917</v>
      </c>
    </row>
    <row r="29" spans="2:4">
      <c r="B29" s="35" t="s">
        <v>1999</v>
      </c>
      <c r="C29" s="1" t="s">
        <v>1934</v>
      </c>
      <c r="D29" s="1">
        <v>404918</v>
      </c>
    </row>
    <row r="30" spans="2:4">
      <c r="B30" s="35" t="s">
        <v>488</v>
      </c>
      <c r="C30" s="1" t="s">
        <v>1935</v>
      </c>
      <c r="D30" s="1">
        <v>404924</v>
      </c>
    </row>
    <row r="31" spans="2:4">
      <c r="B31" s="35" t="s">
        <v>489</v>
      </c>
      <c r="C31" s="1" t="s">
        <v>1936</v>
      </c>
      <c r="D31" s="1">
        <v>404925</v>
      </c>
    </row>
    <row r="32" spans="2:4">
      <c r="B32" s="35" t="s">
        <v>490</v>
      </c>
      <c r="C32" s="1" t="s">
        <v>1937</v>
      </c>
      <c r="D32" s="1">
        <v>404926</v>
      </c>
    </row>
    <row r="33" spans="2:4">
      <c r="B33" s="35" t="s">
        <v>491</v>
      </c>
      <c r="C33" s="1" t="s">
        <v>1938</v>
      </c>
      <c r="D33" s="1">
        <v>404927</v>
      </c>
    </row>
    <row r="34" spans="2:4">
      <c r="B34" s="35" t="s">
        <v>492</v>
      </c>
      <c r="C34" s="1" t="s">
        <v>1939</v>
      </c>
      <c r="D34" s="1">
        <v>404928</v>
      </c>
    </row>
    <row r="35" spans="2:4">
      <c r="B35" s="35" t="s">
        <v>493</v>
      </c>
      <c r="C35" s="1" t="s">
        <v>1940</v>
      </c>
      <c r="D35" s="1">
        <v>404932</v>
      </c>
    </row>
    <row r="36" spans="2:4">
      <c r="B36" s="35" t="s">
        <v>494</v>
      </c>
      <c r="C36" s="1" t="s">
        <v>1941</v>
      </c>
      <c r="D36" s="1">
        <v>404934</v>
      </c>
    </row>
    <row r="37" spans="2:4">
      <c r="B37" s="35" t="s">
        <v>495</v>
      </c>
      <c r="C37" s="1" t="s">
        <v>496</v>
      </c>
      <c r="D37" s="1">
        <v>404935</v>
      </c>
    </row>
    <row r="38" spans="2:4">
      <c r="B38" s="35" t="s">
        <v>497</v>
      </c>
      <c r="C38" s="1" t="s">
        <v>1942</v>
      </c>
      <c r="D38" s="1">
        <v>404936</v>
      </c>
    </row>
    <row r="39" spans="2:4">
      <c r="B39" s="35" t="s">
        <v>498</v>
      </c>
      <c r="C39" s="1" t="s">
        <v>1943</v>
      </c>
      <c r="D39" s="1">
        <v>404937</v>
      </c>
    </row>
    <row r="40" spans="2:4">
      <c r="B40" s="35" t="s">
        <v>499</v>
      </c>
      <c r="C40" s="1" t="s">
        <v>1944</v>
      </c>
      <c r="D40" s="1">
        <v>404938</v>
      </c>
    </row>
    <row r="41" spans="2:4">
      <c r="B41" s="35" t="s">
        <v>500</v>
      </c>
      <c r="C41" s="1" t="s">
        <v>1945</v>
      </c>
      <c r="D41" s="1">
        <v>404939</v>
      </c>
    </row>
    <row r="42" spans="2:4">
      <c r="B42" s="35" t="s">
        <v>501</v>
      </c>
      <c r="C42" s="1" t="s">
        <v>1946</v>
      </c>
      <c r="D42" s="1">
        <v>404940</v>
      </c>
    </row>
    <row r="43" spans="2:4">
      <c r="B43" s="35" t="s">
        <v>502</v>
      </c>
      <c r="C43" s="1" t="s">
        <v>1947</v>
      </c>
      <c r="D43" s="1">
        <v>404941</v>
      </c>
    </row>
    <row r="44" spans="2:4">
      <c r="B44" s="35" t="s">
        <v>503</v>
      </c>
      <c r="C44" s="1" t="s">
        <v>1948</v>
      </c>
      <c r="D44" s="1">
        <v>404942</v>
      </c>
    </row>
    <row r="45" spans="2:4">
      <c r="B45" s="35" t="s">
        <v>504</v>
      </c>
      <c r="C45" s="1" t="s">
        <v>1949</v>
      </c>
      <c r="D45" s="1">
        <v>404943</v>
      </c>
    </row>
    <row r="46" spans="2:4">
      <c r="B46" s="35" t="s">
        <v>505</v>
      </c>
      <c r="C46" s="1" t="s">
        <v>1950</v>
      </c>
      <c r="D46" s="1">
        <v>404944</v>
      </c>
    </row>
    <row r="47" spans="2:4">
      <c r="B47" s="35" t="s">
        <v>506</v>
      </c>
      <c r="C47" s="1" t="s">
        <v>1950</v>
      </c>
      <c r="D47" s="1">
        <v>404953</v>
      </c>
    </row>
    <row r="48" spans="2:4">
      <c r="B48" s="35" t="s">
        <v>507</v>
      </c>
      <c r="C48" s="1" t="s">
        <v>1951</v>
      </c>
      <c r="D48" s="1">
        <v>404955</v>
      </c>
    </row>
    <row r="49" spans="2:4">
      <c r="B49" s="35" t="s">
        <v>508</v>
      </c>
      <c r="C49" s="1" t="s">
        <v>2006</v>
      </c>
      <c r="D49" s="1">
        <v>404956</v>
      </c>
    </row>
    <row r="50" spans="2:4">
      <c r="B50" s="35" t="s">
        <v>2000</v>
      </c>
      <c r="C50" s="1" t="s">
        <v>2006</v>
      </c>
      <c r="D50" s="1">
        <v>404957</v>
      </c>
    </row>
    <row r="51" spans="2:4">
      <c r="B51" s="35" t="s">
        <v>2001</v>
      </c>
      <c r="C51" s="1" t="s">
        <v>2006</v>
      </c>
      <c r="D51" s="1">
        <v>404958</v>
      </c>
    </row>
    <row r="52" spans="2:4">
      <c r="B52" s="35" t="s">
        <v>2002</v>
      </c>
      <c r="C52" s="1" t="s">
        <v>2006</v>
      </c>
      <c r="D52" s="1">
        <v>404959</v>
      </c>
    </row>
    <row r="53" spans="2:4">
      <c r="B53" s="35" t="s">
        <v>2003</v>
      </c>
      <c r="C53" s="1" t="s">
        <v>2006</v>
      </c>
      <c r="D53" s="1">
        <v>404960</v>
      </c>
    </row>
    <row r="54" spans="2:4">
      <c r="B54" s="35" t="s">
        <v>2004</v>
      </c>
      <c r="C54" s="1" t="s">
        <v>2006</v>
      </c>
      <c r="D54" s="1">
        <v>404961</v>
      </c>
    </row>
    <row r="55" spans="2:4">
      <c r="B55" s="35" t="s">
        <v>2005</v>
      </c>
      <c r="C55" s="1" t="s">
        <v>2006</v>
      </c>
      <c r="D55" s="1">
        <v>404962</v>
      </c>
    </row>
    <row r="56" spans="2:4">
      <c r="B56" s="35" t="s">
        <v>509</v>
      </c>
      <c r="C56" s="1" t="s">
        <v>510</v>
      </c>
      <c r="D56" s="1">
        <v>404964</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D143"/>
  <sheetViews>
    <sheetView workbookViewId="0">
      <pane xSplit="1" ySplit="2" topLeftCell="B3" activePane="bottomRight" state="frozen"/>
      <selection pane="topRight" activeCell="C1" sqref="C1"/>
      <selection pane="bottomLeft" activeCell="A3" sqref="A3"/>
      <selection pane="bottomRight" activeCell="C13" sqref="C13"/>
    </sheetView>
  </sheetViews>
  <sheetFormatPr defaultRowHeight="14.4"/>
  <cols>
    <col min="2" max="2" width="16.44140625" customWidth="1"/>
    <col min="3" max="3" width="59.6640625" bestFit="1" customWidth="1"/>
    <col min="4" max="4" width="10.109375" bestFit="1" customWidth="1"/>
  </cols>
  <sheetData>
    <row r="2" spans="2:4">
      <c r="B2" s="36" t="s">
        <v>588</v>
      </c>
      <c r="C2" s="36" t="s">
        <v>589</v>
      </c>
      <c r="D2" s="36" t="s">
        <v>0</v>
      </c>
    </row>
    <row r="3" spans="2:4">
      <c r="B3" s="40" t="s">
        <v>511</v>
      </c>
      <c r="C3" s="1" t="s">
        <v>1400</v>
      </c>
      <c r="D3" s="1">
        <v>402817</v>
      </c>
    </row>
    <row r="4" spans="2:4">
      <c r="B4" s="40" t="s">
        <v>512</v>
      </c>
      <c r="C4" s="1" t="s">
        <v>1466</v>
      </c>
      <c r="D4" s="1">
        <v>402818</v>
      </c>
    </row>
    <row r="5" spans="2:4">
      <c r="B5" s="40" t="s">
        <v>513</v>
      </c>
      <c r="C5" s="1" t="s">
        <v>1467</v>
      </c>
      <c r="D5" s="1">
        <v>402819</v>
      </c>
    </row>
    <row r="6" spans="2:4">
      <c r="B6" s="40" t="s">
        <v>514</v>
      </c>
      <c r="C6" s="1" t="s">
        <v>1468</v>
      </c>
      <c r="D6" s="1">
        <v>402820</v>
      </c>
    </row>
    <row r="7" spans="2:4">
      <c r="B7" s="40" t="s">
        <v>515</v>
      </c>
      <c r="C7" s="1" t="s">
        <v>1469</v>
      </c>
      <c r="D7" s="1">
        <v>402821</v>
      </c>
    </row>
    <row r="8" spans="2:4">
      <c r="B8" s="40" t="s">
        <v>516</v>
      </c>
      <c r="C8" s="1" t="s">
        <v>1470</v>
      </c>
      <c r="D8" s="1">
        <v>402822</v>
      </c>
    </row>
    <row r="9" spans="2:4">
      <c r="B9" s="41" t="s">
        <v>646</v>
      </c>
      <c r="C9" s="1" t="s">
        <v>1471</v>
      </c>
      <c r="D9" s="1">
        <v>402823</v>
      </c>
    </row>
    <row r="10" spans="2:4">
      <c r="B10" s="41" t="s">
        <v>647</v>
      </c>
      <c r="C10" s="1" t="s">
        <v>1472</v>
      </c>
      <c r="D10" s="1">
        <v>402824</v>
      </c>
    </row>
    <row r="11" spans="2:4">
      <c r="B11" s="41" t="s">
        <v>648</v>
      </c>
      <c r="C11" s="1" t="s">
        <v>1473</v>
      </c>
      <c r="D11" s="1">
        <v>402825</v>
      </c>
    </row>
    <row r="12" spans="2:4">
      <c r="B12" s="41" t="s">
        <v>649</v>
      </c>
      <c r="C12" s="1" t="s">
        <v>1474</v>
      </c>
      <c r="D12" s="1">
        <v>402826</v>
      </c>
    </row>
    <row r="13" spans="2:4">
      <c r="B13" s="41" t="s">
        <v>650</v>
      </c>
      <c r="C13" s="1" t="s">
        <v>1475</v>
      </c>
      <c r="D13" s="1">
        <v>402827</v>
      </c>
    </row>
    <row r="14" spans="2:4">
      <c r="B14" s="41" t="s">
        <v>651</v>
      </c>
      <c r="C14" s="1" t="s">
        <v>1476</v>
      </c>
      <c r="D14" s="1">
        <v>402828</v>
      </c>
    </row>
    <row r="15" spans="2:4">
      <c r="B15" s="41" t="s">
        <v>652</v>
      </c>
      <c r="C15" s="1" t="s">
        <v>1477</v>
      </c>
      <c r="D15" s="1">
        <v>402829</v>
      </c>
    </row>
    <row r="16" spans="2:4">
      <c r="B16" s="41" t="s">
        <v>653</v>
      </c>
      <c r="C16" s="1" t="s">
        <v>1478</v>
      </c>
      <c r="D16" s="1">
        <v>402830</v>
      </c>
    </row>
    <row r="17" spans="2:4">
      <c r="B17" s="41" t="s">
        <v>654</v>
      </c>
      <c r="C17" s="1" t="s">
        <v>1479</v>
      </c>
      <c r="D17" s="1">
        <v>402831</v>
      </c>
    </row>
    <row r="18" spans="2:4">
      <c r="B18" s="41" t="s">
        <v>655</v>
      </c>
      <c r="C18" s="1" t="s">
        <v>1480</v>
      </c>
      <c r="D18" s="1">
        <v>402832</v>
      </c>
    </row>
    <row r="19" spans="2:4">
      <c r="B19" s="41" t="s">
        <v>656</v>
      </c>
      <c r="C19" s="1" t="s">
        <v>1481</v>
      </c>
      <c r="D19" s="1">
        <v>402833</v>
      </c>
    </row>
    <row r="20" spans="2:4">
      <c r="B20" s="41" t="s">
        <v>657</v>
      </c>
      <c r="C20" s="1" t="s">
        <v>1482</v>
      </c>
      <c r="D20" s="1">
        <v>402834</v>
      </c>
    </row>
    <row r="21" spans="2:4">
      <c r="B21" s="41" t="s">
        <v>658</v>
      </c>
      <c r="C21" s="1" t="s">
        <v>1483</v>
      </c>
      <c r="D21" s="1">
        <v>402835</v>
      </c>
    </row>
    <row r="22" spans="2:4">
      <c r="B22" s="41" t="s">
        <v>659</v>
      </c>
      <c r="C22" s="1" t="s">
        <v>1484</v>
      </c>
      <c r="D22" s="1">
        <v>402836</v>
      </c>
    </row>
    <row r="23" spans="2:4">
      <c r="B23" s="41" t="s">
        <v>660</v>
      </c>
      <c r="C23" s="1" t="s">
        <v>1485</v>
      </c>
      <c r="D23" s="1">
        <v>402837</v>
      </c>
    </row>
    <row r="24" spans="2:4">
      <c r="B24" s="41" t="s">
        <v>661</v>
      </c>
      <c r="C24" s="1" t="s">
        <v>1486</v>
      </c>
      <c r="D24" s="1">
        <v>402838</v>
      </c>
    </row>
    <row r="25" spans="2:4">
      <c r="B25" s="41" t="s">
        <v>662</v>
      </c>
      <c r="C25" s="1" t="s">
        <v>1487</v>
      </c>
      <c r="D25" s="1">
        <v>402839</v>
      </c>
    </row>
    <row r="26" spans="2:4">
      <c r="B26" s="41" t="s">
        <v>663</v>
      </c>
      <c r="C26" s="1" t="s">
        <v>1488</v>
      </c>
      <c r="D26" s="1">
        <v>402840</v>
      </c>
    </row>
    <row r="27" spans="2:4">
      <c r="B27" s="41" t="s">
        <v>664</v>
      </c>
      <c r="C27" s="1" t="s">
        <v>1489</v>
      </c>
      <c r="D27" s="1">
        <v>402841</v>
      </c>
    </row>
    <row r="28" spans="2:4">
      <c r="B28" s="41" t="s">
        <v>665</v>
      </c>
      <c r="C28" s="1" t="s">
        <v>1490</v>
      </c>
      <c r="D28" s="1">
        <v>402842</v>
      </c>
    </row>
    <row r="29" spans="2:4">
      <c r="B29" s="41" t="s">
        <v>666</v>
      </c>
      <c r="C29" s="1" t="s">
        <v>1491</v>
      </c>
      <c r="D29" s="1">
        <v>402843</v>
      </c>
    </row>
    <row r="30" spans="2:4">
      <c r="B30" s="41" t="s">
        <v>667</v>
      </c>
      <c r="C30" s="1" t="s">
        <v>1492</v>
      </c>
      <c r="D30" s="1">
        <v>402844</v>
      </c>
    </row>
    <row r="31" spans="2:4">
      <c r="B31" s="41" t="s">
        <v>668</v>
      </c>
      <c r="C31" s="1" t="s">
        <v>1493</v>
      </c>
      <c r="D31" s="1">
        <v>402845</v>
      </c>
    </row>
    <row r="32" spans="2:4">
      <c r="B32" s="41" t="s">
        <v>669</v>
      </c>
      <c r="C32" s="1" t="s">
        <v>1494</v>
      </c>
      <c r="D32" s="1">
        <v>402846</v>
      </c>
    </row>
    <row r="33" spans="2:4">
      <c r="B33" s="41" t="s">
        <v>670</v>
      </c>
      <c r="C33" s="1" t="s">
        <v>1495</v>
      </c>
      <c r="D33" s="1">
        <v>402847</v>
      </c>
    </row>
    <row r="34" spans="2:4">
      <c r="B34" s="41" t="s">
        <v>671</v>
      </c>
      <c r="C34" s="1" t="s">
        <v>1496</v>
      </c>
      <c r="D34" s="1">
        <v>402848</v>
      </c>
    </row>
    <row r="35" spans="2:4">
      <c r="B35" s="41" t="s">
        <v>672</v>
      </c>
      <c r="C35" s="1" t="s">
        <v>1497</v>
      </c>
      <c r="D35" s="1">
        <v>402849</v>
      </c>
    </row>
    <row r="36" spans="2:4">
      <c r="B36" s="41" t="s">
        <v>673</v>
      </c>
      <c r="C36" s="1" t="s">
        <v>1498</v>
      </c>
      <c r="D36" s="1">
        <v>402850</v>
      </c>
    </row>
    <row r="37" spans="2:4">
      <c r="B37" s="41" t="s">
        <v>674</v>
      </c>
      <c r="C37" s="1" t="s">
        <v>1499</v>
      </c>
      <c r="D37" s="1">
        <v>402851</v>
      </c>
    </row>
    <row r="38" spans="2:4">
      <c r="B38" s="41" t="s">
        <v>675</v>
      </c>
      <c r="C38" s="1" t="s">
        <v>1500</v>
      </c>
      <c r="D38" s="1">
        <v>402852</v>
      </c>
    </row>
    <row r="39" spans="2:4">
      <c r="B39" s="41" t="s">
        <v>676</v>
      </c>
      <c r="C39" s="1" t="s">
        <v>1501</v>
      </c>
      <c r="D39" s="1">
        <v>402853</v>
      </c>
    </row>
    <row r="40" spans="2:4">
      <c r="B40" s="41" t="s">
        <v>677</v>
      </c>
      <c r="C40" s="1" t="s">
        <v>1502</v>
      </c>
      <c r="D40" s="1">
        <v>402854</v>
      </c>
    </row>
    <row r="41" spans="2:4">
      <c r="B41" s="41" t="s">
        <v>678</v>
      </c>
      <c r="C41" s="1" t="s">
        <v>1503</v>
      </c>
      <c r="D41" s="1">
        <v>402855</v>
      </c>
    </row>
    <row r="42" spans="2:4">
      <c r="B42" s="41" t="s">
        <v>679</v>
      </c>
      <c r="C42" s="1" t="s">
        <v>1504</v>
      </c>
      <c r="D42" s="1">
        <v>402856</v>
      </c>
    </row>
    <row r="43" spans="2:4">
      <c r="B43" s="41" t="s">
        <v>680</v>
      </c>
      <c r="C43" s="1" t="s">
        <v>1505</v>
      </c>
      <c r="D43" s="1">
        <v>402857</v>
      </c>
    </row>
    <row r="44" spans="2:4">
      <c r="B44" s="41" t="s">
        <v>681</v>
      </c>
      <c r="C44" s="1" t="s">
        <v>1506</v>
      </c>
      <c r="D44" s="1">
        <v>402858</v>
      </c>
    </row>
    <row r="45" spans="2:4">
      <c r="B45" s="41" t="s">
        <v>682</v>
      </c>
      <c r="C45" s="1" t="s">
        <v>1507</v>
      </c>
      <c r="D45" s="1">
        <v>402859</v>
      </c>
    </row>
    <row r="46" spans="2:4">
      <c r="B46" s="41" t="s">
        <v>683</v>
      </c>
      <c r="C46" s="1" t="s">
        <v>1508</v>
      </c>
      <c r="D46" s="1">
        <v>402860</v>
      </c>
    </row>
    <row r="47" spans="2:4">
      <c r="B47" s="41" t="s">
        <v>684</v>
      </c>
      <c r="C47" s="1" t="s">
        <v>1509</v>
      </c>
      <c r="D47" s="1">
        <v>402861</v>
      </c>
    </row>
    <row r="48" spans="2:4">
      <c r="B48" s="41" t="s">
        <v>685</v>
      </c>
      <c r="C48" s="1" t="s">
        <v>1510</v>
      </c>
      <c r="D48" s="1">
        <v>402862</v>
      </c>
    </row>
    <row r="49" spans="2:4">
      <c r="B49" s="41" t="s">
        <v>686</v>
      </c>
      <c r="C49" s="1" t="s">
        <v>1511</v>
      </c>
      <c r="D49" s="1">
        <v>402863</v>
      </c>
    </row>
    <row r="50" spans="2:4">
      <c r="B50" s="41" t="s">
        <v>687</v>
      </c>
      <c r="C50" s="1" t="s">
        <v>1512</v>
      </c>
      <c r="D50" s="1">
        <v>402864</v>
      </c>
    </row>
    <row r="51" spans="2:4">
      <c r="B51" s="41" t="s">
        <v>688</v>
      </c>
      <c r="C51" s="1" t="s">
        <v>1513</v>
      </c>
      <c r="D51" s="1">
        <v>402865</v>
      </c>
    </row>
    <row r="52" spans="2:4">
      <c r="B52" s="41" t="s">
        <v>689</v>
      </c>
      <c r="C52" s="1" t="s">
        <v>1514</v>
      </c>
      <c r="D52" s="1">
        <v>402866</v>
      </c>
    </row>
    <row r="53" spans="2:4">
      <c r="B53" s="41" t="s">
        <v>690</v>
      </c>
      <c r="C53" s="1" t="s">
        <v>1515</v>
      </c>
      <c r="D53" s="1">
        <v>402867</v>
      </c>
    </row>
    <row r="54" spans="2:4">
      <c r="B54" s="41" t="s">
        <v>691</v>
      </c>
      <c r="C54" s="1" t="s">
        <v>1516</v>
      </c>
      <c r="D54" s="1">
        <v>402868</v>
      </c>
    </row>
    <row r="55" spans="2:4">
      <c r="B55" s="41" t="s">
        <v>692</v>
      </c>
      <c r="C55" s="1" t="s">
        <v>1517</v>
      </c>
      <c r="D55" s="1">
        <v>402869</v>
      </c>
    </row>
    <row r="56" spans="2:4">
      <c r="B56" s="41" t="s">
        <v>693</v>
      </c>
      <c r="C56" s="1" t="s">
        <v>1518</v>
      </c>
      <c r="D56" s="1">
        <v>402870</v>
      </c>
    </row>
    <row r="57" spans="2:4">
      <c r="B57" s="41" t="s">
        <v>694</v>
      </c>
      <c r="C57" s="1" t="s">
        <v>1519</v>
      </c>
      <c r="D57" s="1">
        <v>402871</v>
      </c>
    </row>
    <row r="58" spans="2:4">
      <c r="B58" s="41" t="s">
        <v>695</v>
      </c>
      <c r="C58" s="1" t="s">
        <v>1520</v>
      </c>
      <c r="D58" s="1">
        <v>402872</v>
      </c>
    </row>
    <row r="59" spans="2:4">
      <c r="B59" s="41" t="s">
        <v>696</v>
      </c>
      <c r="C59" s="1" t="s">
        <v>1521</v>
      </c>
      <c r="D59" s="1">
        <v>402873</v>
      </c>
    </row>
    <row r="60" spans="2:4">
      <c r="B60" s="41" t="s">
        <v>697</v>
      </c>
      <c r="C60" s="1" t="s">
        <v>1522</v>
      </c>
      <c r="D60" s="1">
        <v>402874</v>
      </c>
    </row>
    <row r="61" spans="2:4">
      <c r="B61" s="41" t="s">
        <v>698</v>
      </c>
      <c r="C61" s="1" t="s">
        <v>1523</v>
      </c>
      <c r="D61" s="1">
        <v>402875</v>
      </c>
    </row>
    <row r="62" spans="2:4">
      <c r="B62" s="41" t="s">
        <v>699</v>
      </c>
      <c r="C62" s="1" t="s">
        <v>1524</v>
      </c>
      <c r="D62" s="1">
        <v>402876</v>
      </c>
    </row>
    <row r="63" spans="2:4">
      <c r="B63" s="41" t="s">
        <v>700</v>
      </c>
      <c r="C63" s="1" t="s">
        <v>1525</v>
      </c>
      <c r="D63" s="1">
        <v>402877</v>
      </c>
    </row>
    <row r="64" spans="2:4">
      <c r="B64" s="41" t="s">
        <v>701</v>
      </c>
      <c r="C64" s="1" t="s">
        <v>1526</v>
      </c>
      <c r="D64" s="1">
        <v>402878</v>
      </c>
    </row>
    <row r="65" spans="2:4">
      <c r="B65" s="41" t="s">
        <v>702</v>
      </c>
      <c r="C65" s="1" t="s">
        <v>1527</v>
      </c>
      <c r="D65" s="1">
        <v>402879</v>
      </c>
    </row>
    <row r="66" spans="2:4">
      <c r="B66" s="41" t="s">
        <v>703</v>
      </c>
      <c r="C66" s="1" t="s">
        <v>1528</v>
      </c>
      <c r="D66" s="1">
        <v>402880</v>
      </c>
    </row>
    <row r="67" spans="2:4">
      <c r="B67" s="41" t="s">
        <v>704</v>
      </c>
      <c r="C67" s="1" t="s">
        <v>1529</v>
      </c>
      <c r="D67" s="1">
        <v>402881</v>
      </c>
    </row>
    <row r="68" spans="2:4">
      <c r="B68" s="41" t="s">
        <v>705</v>
      </c>
      <c r="C68" s="1" t="s">
        <v>1530</v>
      </c>
      <c r="D68" s="1">
        <v>402882</v>
      </c>
    </row>
    <row r="69" spans="2:4">
      <c r="B69" s="41" t="s">
        <v>706</v>
      </c>
      <c r="C69" s="1" t="s">
        <v>1401</v>
      </c>
      <c r="D69" s="1">
        <v>402883</v>
      </c>
    </row>
    <row r="70" spans="2:4">
      <c r="B70" s="41" t="s">
        <v>707</v>
      </c>
      <c r="C70" s="1" t="s">
        <v>1417</v>
      </c>
      <c r="D70" s="1">
        <v>402884</v>
      </c>
    </row>
    <row r="71" spans="2:4">
      <c r="B71" s="41" t="s">
        <v>708</v>
      </c>
      <c r="C71" s="1" t="s">
        <v>1418</v>
      </c>
      <c r="D71" s="1">
        <v>402885</v>
      </c>
    </row>
    <row r="72" spans="2:4">
      <c r="B72" s="41" t="s">
        <v>709</v>
      </c>
      <c r="C72" s="1" t="s">
        <v>1419</v>
      </c>
      <c r="D72" s="1">
        <v>402886</v>
      </c>
    </row>
    <row r="73" spans="2:4">
      <c r="B73" s="41" t="s">
        <v>710</v>
      </c>
      <c r="C73" s="1" t="s">
        <v>1420</v>
      </c>
      <c r="D73" s="1">
        <v>402887</v>
      </c>
    </row>
    <row r="74" spans="2:4">
      <c r="B74" s="40" t="s">
        <v>517</v>
      </c>
      <c r="C74" s="1" t="s">
        <v>1402</v>
      </c>
      <c r="D74" s="1">
        <v>402888</v>
      </c>
    </row>
    <row r="75" spans="2:4">
      <c r="B75" s="40" t="s">
        <v>518</v>
      </c>
      <c r="C75" s="1" t="s">
        <v>1421</v>
      </c>
      <c r="D75" s="1">
        <v>402889</v>
      </c>
    </row>
    <row r="76" spans="2:4">
      <c r="B76" s="40" t="s">
        <v>519</v>
      </c>
      <c r="C76" s="1" t="s">
        <v>1422</v>
      </c>
      <c r="D76" s="1">
        <v>402890</v>
      </c>
    </row>
    <row r="77" spans="2:4">
      <c r="B77" s="40" t="s">
        <v>520</v>
      </c>
      <c r="C77" s="1" t="s">
        <v>1423</v>
      </c>
      <c r="D77" s="1">
        <v>402891</v>
      </c>
    </row>
    <row r="78" spans="2:4">
      <c r="B78" s="40" t="s">
        <v>521</v>
      </c>
      <c r="C78" s="1" t="s">
        <v>1424</v>
      </c>
      <c r="D78" s="1">
        <v>402892</v>
      </c>
    </row>
    <row r="79" spans="2:4">
      <c r="B79" s="40" t="s">
        <v>522</v>
      </c>
      <c r="C79" s="1" t="s">
        <v>1425</v>
      </c>
      <c r="D79" s="1">
        <v>402893</v>
      </c>
    </row>
    <row r="80" spans="2:4">
      <c r="B80" s="40" t="s">
        <v>523</v>
      </c>
      <c r="C80" s="1" t="s">
        <v>1426</v>
      </c>
      <c r="D80" s="1">
        <v>402894</v>
      </c>
    </row>
    <row r="81" spans="2:4">
      <c r="B81" s="40" t="s">
        <v>524</v>
      </c>
      <c r="C81" s="1" t="s">
        <v>1427</v>
      </c>
      <c r="D81" s="1">
        <v>402895</v>
      </c>
    </row>
    <row r="82" spans="2:4">
      <c r="B82" s="40" t="s">
        <v>525</v>
      </c>
      <c r="C82" s="1" t="s">
        <v>1428</v>
      </c>
      <c r="D82" s="1">
        <v>402896</v>
      </c>
    </row>
    <row r="83" spans="2:4">
      <c r="B83" s="40" t="s">
        <v>526</v>
      </c>
      <c r="C83" s="1" t="s">
        <v>1429</v>
      </c>
      <c r="D83" s="1">
        <v>402897</v>
      </c>
    </row>
    <row r="84" spans="2:4">
      <c r="B84" s="40" t="s">
        <v>527</v>
      </c>
      <c r="C84" s="1" t="s">
        <v>1403</v>
      </c>
      <c r="D84" s="1">
        <v>402898</v>
      </c>
    </row>
    <row r="85" spans="2:4">
      <c r="B85" s="40" t="s">
        <v>528</v>
      </c>
      <c r="C85" s="1" t="s">
        <v>1421</v>
      </c>
      <c r="D85" s="1">
        <v>402899</v>
      </c>
    </row>
    <row r="86" spans="2:4">
      <c r="B86" s="40" t="s">
        <v>529</v>
      </c>
      <c r="C86" s="1" t="s">
        <v>1422</v>
      </c>
      <c r="D86" s="1">
        <v>402900</v>
      </c>
    </row>
    <row r="87" spans="2:4">
      <c r="B87" s="40" t="s">
        <v>530</v>
      </c>
      <c r="C87" s="1" t="s">
        <v>1423</v>
      </c>
      <c r="D87" s="1">
        <v>402901</v>
      </c>
    </row>
    <row r="88" spans="2:4">
      <c r="B88" s="40" t="s">
        <v>531</v>
      </c>
      <c r="C88" s="1" t="s">
        <v>1424</v>
      </c>
      <c r="D88" s="1">
        <v>402902</v>
      </c>
    </row>
    <row r="89" spans="2:4">
      <c r="B89" s="40" t="s">
        <v>532</v>
      </c>
      <c r="C89" s="1" t="s">
        <v>1425</v>
      </c>
      <c r="D89" s="1">
        <v>402903</v>
      </c>
    </row>
    <row r="90" spans="2:4">
      <c r="B90" s="40" t="s">
        <v>533</v>
      </c>
      <c r="C90" s="1" t="s">
        <v>1426</v>
      </c>
      <c r="D90" s="1">
        <v>402904</v>
      </c>
    </row>
    <row r="91" spans="2:4">
      <c r="B91" s="40" t="s">
        <v>534</v>
      </c>
      <c r="C91" s="1" t="s">
        <v>1427</v>
      </c>
      <c r="D91" s="1">
        <v>402905</v>
      </c>
    </row>
    <row r="92" spans="2:4">
      <c r="B92" s="40" t="s">
        <v>535</v>
      </c>
      <c r="C92" s="1" t="s">
        <v>1428</v>
      </c>
      <c r="D92" s="1">
        <v>402906</v>
      </c>
    </row>
    <row r="93" spans="2:4">
      <c r="B93" s="40" t="s">
        <v>536</v>
      </c>
      <c r="C93" s="1" t="s">
        <v>1429</v>
      </c>
      <c r="D93" s="1">
        <v>402907</v>
      </c>
    </row>
    <row r="94" spans="2:4">
      <c r="B94" s="40" t="s">
        <v>537</v>
      </c>
      <c r="C94" s="1" t="s">
        <v>587</v>
      </c>
      <c r="D94" s="1">
        <v>402908</v>
      </c>
    </row>
    <row r="95" spans="2:4">
      <c r="B95" s="40" t="s">
        <v>538</v>
      </c>
      <c r="C95" s="1" t="s">
        <v>1404</v>
      </c>
      <c r="D95" s="1">
        <v>402909</v>
      </c>
    </row>
    <row r="96" spans="2:4">
      <c r="B96" s="40" t="s">
        <v>539</v>
      </c>
      <c r="C96" s="1" t="s">
        <v>1430</v>
      </c>
      <c r="D96" s="1">
        <v>402910</v>
      </c>
    </row>
    <row r="97" spans="2:4">
      <c r="B97" s="40" t="s">
        <v>540</v>
      </c>
      <c r="C97" s="1" t="s">
        <v>1431</v>
      </c>
      <c r="D97" s="1">
        <v>402911</v>
      </c>
    </row>
    <row r="98" spans="2:4">
      <c r="B98" s="40" t="s">
        <v>541</v>
      </c>
      <c r="C98" s="1" t="s">
        <v>1432</v>
      </c>
      <c r="D98" s="1">
        <v>402912</v>
      </c>
    </row>
    <row r="99" spans="2:4">
      <c r="B99" s="40" t="s">
        <v>542</v>
      </c>
      <c r="C99" s="1" t="s">
        <v>1433</v>
      </c>
      <c r="D99" s="1">
        <v>402913</v>
      </c>
    </row>
    <row r="100" spans="2:4">
      <c r="B100" s="40" t="s">
        <v>543</v>
      </c>
      <c r="C100" s="1" t="s">
        <v>1434</v>
      </c>
      <c r="D100" s="1">
        <v>402914</v>
      </c>
    </row>
    <row r="101" spans="2:4" ht="19.5" customHeight="1">
      <c r="B101" s="40" t="s">
        <v>544</v>
      </c>
      <c r="C101" s="1" t="s">
        <v>1405</v>
      </c>
      <c r="D101" s="1">
        <v>402917</v>
      </c>
    </row>
    <row r="102" spans="2:4">
      <c r="B102" s="40" t="s">
        <v>545</v>
      </c>
      <c r="C102" s="1" t="s">
        <v>1406</v>
      </c>
      <c r="D102" s="1">
        <v>402918</v>
      </c>
    </row>
    <row r="103" spans="2:4">
      <c r="B103" s="40" t="s">
        <v>546</v>
      </c>
      <c r="C103" s="1" t="s">
        <v>1407</v>
      </c>
      <c r="D103" s="1">
        <v>402919</v>
      </c>
    </row>
    <row r="104" spans="2:4">
      <c r="B104" s="40" t="s">
        <v>547</v>
      </c>
      <c r="C104" s="1" t="s">
        <v>1408</v>
      </c>
      <c r="D104" s="1">
        <v>402920</v>
      </c>
    </row>
    <row r="105" spans="2:4">
      <c r="B105" s="40" t="s">
        <v>548</v>
      </c>
      <c r="C105" s="1" t="s">
        <v>1409</v>
      </c>
      <c r="D105" s="1">
        <v>402921</v>
      </c>
    </row>
    <row r="106" spans="2:4">
      <c r="B106" s="40" t="s">
        <v>549</v>
      </c>
      <c r="C106" s="1" t="s">
        <v>1410</v>
      </c>
      <c r="D106" s="1">
        <v>402922</v>
      </c>
    </row>
    <row r="107" spans="2:4">
      <c r="B107" s="40" t="s">
        <v>550</v>
      </c>
      <c r="C107" s="1" t="s">
        <v>1411</v>
      </c>
      <c r="D107" s="1">
        <v>402923</v>
      </c>
    </row>
    <row r="108" spans="2:4">
      <c r="B108" s="40" t="s">
        <v>551</v>
      </c>
      <c r="C108" s="1" t="s">
        <v>1435</v>
      </c>
      <c r="D108" s="1">
        <v>402924</v>
      </c>
    </row>
    <row r="109" spans="2:4">
      <c r="B109" s="40" t="s">
        <v>552</v>
      </c>
      <c r="C109" s="1" t="s">
        <v>1412</v>
      </c>
      <c r="D109" s="1">
        <v>402938</v>
      </c>
    </row>
    <row r="110" spans="2:4">
      <c r="B110" s="40" t="s">
        <v>553</v>
      </c>
      <c r="C110" s="1" t="s">
        <v>1436</v>
      </c>
      <c r="D110" s="1">
        <v>402939</v>
      </c>
    </row>
    <row r="111" spans="2:4">
      <c r="B111" s="40" t="s">
        <v>554</v>
      </c>
      <c r="C111" s="1" t="s">
        <v>1437</v>
      </c>
      <c r="D111" s="1">
        <v>402940</v>
      </c>
    </row>
    <row r="112" spans="2:4">
      <c r="B112" s="40" t="s">
        <v>555</v>
      </c>
      <c r="C112" s="1" t="s">
        <v>1438</v>
      </c>
      <c r="D112" s="1">
        <v>402941</v>
      </c>
    </row>
    <row r="113" spans="2:4">
      <c r="B113" s="40" t="s">
        <v>556</v>
      </c>
      <c r="C113" s="1" t="s">
        <v>1439</v>
      </c>
      <c r="D113" s="1">
        <v>402942</v>
      </c>
    </row>
    <row r="114" spans="2:4">
      <c r="B114" s="40" t="s">
        <v>557</v>
      </c>
      <c r="C114" s="1" t="s">
        <v>1440</v>
      </c>
      <c r="D114" s="1">
        <v>402943</v>
      </c>
    </row>
    <row r="115" spans="2:4">
      <c r="B115" s="40" t="s">
        <v>558</v>
      </c>
      <c r="C115" s="1" t="s">
        <v>1441</v>
      </c>
      <c r="D115" s="1">
        <v>402944</v>
      </c>
    </row>
    <row r="116" spans="2:4">
      <c r="B116" s="40" t="s">
        <v>559</v>
      </c>
      <c r="C116" s="1" t="s">
        <v>1442</v>
      </c>
      <c r="D116" s="1">
        <v>402945</v>
      </c>
    </row>
    <row r="117" spans="2:4">
      <c r="B117" s="40" t="s">
        <v>560</v>
      </c>
      <c r="C117" s="1" t="s">
        <v>1443</v>
      </c>
      <c r="D117" s="1">
        <v>402946</v>
      </c>
    </row>
    <row r="118" spans="2:4">
      <c r="B118" s="40" t="s">
        <v>561</v>
      </c>
      <c r="C118" s="1" t="s">
        <v>1444</v>
      </c>
      <c r="D118" s="1">
        <v>402947</v>
      </c>
    </row>
    <row r="119" spans="2:4">
      <c r="B119" s="40" t="s">
        <v>562</v>
      </c>
      <c r="C119" s="1" t="s">
        <v>1445</v>
      </c>
      <c r="D119" s="1">
        <v>402948</v>
      </c>
    </row>
    <row r="120" spans="2:4">
      <c r="B120" s="40" t="s">
        <v>563</v>
      </c>
      <c r="C120" s="1" t="s">
        <v>1446</v>
      </c>
      <c r="D120" s="1">
        <v>402949</v>
      </c>
    </row>
    <row r="121" spans="2:4">
      <c r="B121" s="40" t="s">
        <v>564</v>
      </c>
      <c r="C121" s="1" t="s">
        <v>1447</v>
      </c>
      <c r="D121" s="1">
        <v>402950</v>
      </c>
    </row>
    <row r="122" spans="2:4">
      <c r="B122" s="40" t="s">
        <v>565</v>
      </c>
      <c r="C122" s="1" t="s">
        <v>1448</v>
      </c>
      <c r="D122" s="1">
        <v>402951</v>
      </c>
    </row>
    <row r="123" spans="2:4">
      <c r="B123" s="40" t="s">
        <v>566</v>
      </c>
      <c r="C123" s="1" t="s">
        <v>1449</v>
      </c>
      <c r="D123" s="1">
        <v>402952</v>
      </c>
    </row>
    <row r="124" spans="2:4">
      <c r="B124" s="40" t="s">
        <v>567</v>
      </c>
      <c r="C124" s="1" t="s">
        <v>1450</v>
      </c>
      <c r="D124" s="1">
        <v>402953</v>
      </c>
    </row>
    <row r="125" spans="2:4">
      <c r="B125" s="40" t="s">
        <v>568</v>
      </c>
      <c r="C125" s="1" t="s">
        <v>1451</v>
      </c>
      <c r="D125" s="1">
        <v>402954</v>
      </c>
    </row>
    <row r="126" spans="2:4">
      <c r="B126" s="40" t="s">
        <v>569</v>
      </c>
      <c r="C126" s="1" t="s">
        <v>1452</v>
      </c>
      <c r="D126" s="1">
        <v>402955</v>
      </c>
    </row>
    <row r="127" spans="2:4">
      <c r="B127" s="40" t="s">
        <v>570</v>
      </c>
      <c r="C127" s="1" t="s">
        <v>1453</v>
      </c>
      <c r="D127" s="1">
        <v>402956</v>
      </c>
    </row>
    <row r="128" spans="2:4">
      <c r="B128" s="40" t="s">
        <v>571</v>
      </c>
      <c r="C128" s="1" t="s">
        <v>1454</v>
      </c>
      <c r="D128" s="1">
        <v>402957</v>
      </c>
    </row>
    <row r="129" spans="2:4">
      <c r="B129" s="40" t="s">
        <v>572</v>
      </c>
      <c r="C129" s="1" t="s">
        <v>1413</v>
      </c>
      <c r="D129" s="1">
        <v>402988</v>
      </c>
    </row>
    <row r="130" spans="2:4">
      <c r="B130" s="40" t="s">
        <v>573</v>
      </c>
      <c r="C130" s="1" t="s">
        <v>1455</v>
      </c>
      <c r="D130" s="1">
        <v>402989</v>
      </c>
    </row>
    <row r="131" spans="2:4">
      <c r="B131" s="40" t="s">
        <v>574</v>
      </c>
      <c r="C131" s="1" t="s">
        <v>1456</v>
      </c>
      <c r="D131" s="1">
        <v>402990</v>
      </c>
    </row>
    <row r="132" spans="2:4">
      <c r="B132" s="40" t="s">
        <v>575</v>
      </c>
      <c r="C132" s="1" t="s">
        <v>1457</v>
      </c>
      <c r="D132" s="1">
        <v>402991</v>
      </c>
    </row>
    <row r="133" spans="2:4">
      <c r="B133" s="40" t="s">
        <v>576</v>
      </c>
      <c r="C133" s="1" t="s">
        <v>1458</v>
      </c>
      <c r="D133" s="1">
        <v>402992</v>
      </c>
    </row>
    <row r="134" spans="2:4">
      <c r="B134" s="40" t="s">
        <v>577</v>
      </c>
      <c r="C134" s="1" t="s">
        <v>1414</v>
      </c>
      <c r="D134" s="1">
        <v>403007</v>
      </c>
    </row>
    <row r="135" spans="2:4">
      <c r="B135" s="40" t="s">
        <v>578</v>
      </c>
      <c r="C135" s="1" t="s">
        <v>1459</v>
      </c>
      <c r="D135" s="1">
        <v>403008</v>
      </c>
    </row>
    <row r="136" spans="2:4">
      <c r="B136" s="40" t="s">
        <v>579</v>
      </c>
      <c r="C136" s="1" t="s">
        <v>1460</v>
      </c>
      <c r="D136" s="1">
        <v>403009</v>
      </c>
    </row>
    <row r="137" spans="2:4">
      <c r="B137" s="40" t="s">
        <v>580</v>
      </c>
      <c r="C137" s="1" t="s">
        <v>1461</v>
      </c>
      <c r="D137" s="1">
        <v>403010</v>
      </c>
    </row>
    <row r="138" spans="2:4">
      <c r="B138" s="40" t="s">
        <v>581</v>
      </c>
      <c r="C138" s="1" t="s">
        <v>1462</v>
      </c>
      <c r="D138" s="1">
        <v>403011</v>
      </c>
    </row>
    <row r="139" spans="2:4">
      <c r="B139" s="40" t="s">
        <v>582</v>
      </c>
      <c r="C139" s="1" t="s">
        <v>1463</v>
      </c>
      <c r="D139" s="1">
        <v>403012</v>
      </c>
    </row>
    <row r="140" spans="2:4">
      <c r="B140" s="40" t="s">
        <v>583</v>
      </c>
      <c r="C140" s="1" t="s">
        <v>1415</v>
      </c>
      <c r="D140" s="1">
        <v>403013</v>
      </c>
    </row>
    <row r="141" spans="2:4">
      <c r="B141" s="40" t="s">
        <v>584</v>
      </c>
      <c r="C141" s="1" t="s">
        <v>1464</v>
      </c>
      <c r="D141" s="1">
        <v>403014</v>
      </c>
    </row>
    <row r="142" spans="2:4">
      <c r="B142" s="40" t="s">
        <v>585</v>
      </c>
      <c r="C142" s="1" t="s">
        <v>1416</v>
      </c>
      <c r="D142" s="1">
        <v>403015</v>
      </c>
    </row>
    <row r="143" spans="2:4">
      <c r="B143" s="40" t="s">
        <v>586</v>
      </c>
      <c r="C143" s="1" t="s">
        <v>1465</v>
      </c>
      <c r="D143" s="1">
        <v>403016</v>
      </c>
    </row>
  </sheetData>
  <phoneticPr fontId="1"/>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D2:F41"/>
  <sheetViews>
    <sheetView topLeftCell="C1" workbookViewId="0">
      <pane xSplit="1" ySplit="2" topLeftCell="D24" activePane="bottomRight" state="frozen"/>
      <selection activeCell="C1" sqref="C1"/>
      <selection pane="topRight" activeCell="E1" sqref="E1"/>
      <selection pane="bottomLeft" activeCell="C3" sqref="C3"/>
      <selection pane="bottomRight" activeCell="C38" sqref="A38:XFD38"/>
    </sheetView>
  </sheetViews>
  <sheetFormatPr defaultRowHeight="14.4"/>
  <cols>
    <col min="3" max="3" width="9" customWidth="1"/>
    <col min="4" max="4" width="17.33203125" bestFit="1" customWidth="1"/>
    <col min="5" max="5" width="64.88671875" bestFit="1" customWidth="1"/>
    <col min="6" max="6" width="10.109375" bestFit="1" customWidth="1"/>
    <col min="8" max="8" width="9.33203125" bestFit="1" customWidth="1"/>
  </cols>
  <sheetData>
    <row r="2" spans="4:6">
      <c r="D2" s="36" t="s">
        <v>588</v>
      </c>
      <c r="E2" s="36" t="s">
        <v>589</v>
      </c>
      <c r="F2" s="36" t="s">
        <v>0</v>
      </c>
    </row>
    <row r="3" spans="4:6">
      <c r="D3" s="35" t="s">
        <v>595</v>
      </c>
      <c r="E3" s="1" t="s">
        <v>1535</v>
      </c>
      <c r="F3" s="1">
        <v>403586</v>
      </c>
    </row>
    <row r="4" spans="4:6">
      <c r="D4" s="35" t="s">
        <v>596</v>
      </c>
      <c r="E4" s="1" t="s">
        <v>1536</v>
      </c>
      <c r="F4" s="1">
        <v>403587</v>
      </c>
    </row>
    <row r="5" spans="4:6">
      <c r="D5" s="35" t="s">
        <v>597</v>
      </c>
      <c r="E5" s="1" t="s">
        <v>1952</v>
      </c>
      <c r="F5" s="1">
        <v>403588</v>
      </c>
    </row>
    <row r="6" spans="4:6">
      <c r="D6" s="35" t="s">
        <v>598</v>
      </c>
      <c r="E6" s="1" t="s">
        <v>1953</v>
      </c>
      <c r="F6" s="1">
        <v>403589</v>
      </c>
    </row>
    <row r="7" spans="4:6">
      <c r="D7" s="35" t="s">
        <v>599</v>
      </c>
      <c r="E7" s="1" t="s">
        <v>1954</v>
      </c>
      <c r="F7" s="1">
        <v>403590</v>
      </c>
    </row>
    <row r="8" spans="4:6">
      <c r="D8" s="35" t="s">
        <v>600</v>
      </c>
      <c r="E8" s="1" t="s">
        <v>1955</v>
      </c>
      <c r="F8" s="1">
        <v>403591</v>
      </c>
    </row>
    <row r="9" spans="4:6">
      <c r="D9" s="35" t="s">
        <v>601</v>
      </c>
      <c r="E9" s="1" t="s">
        <v>1956</v>
      </c>
      <c r="F9" s="1">
        <v>403592</v>
      </c>
    </row>
    <row r="10" spans="4:6">
      <c r="D10" s="35" t="s">
        <v>602</v>
      </c>
      <c r="E10" s="1" t="s">
        <v>1957</v>
      </c>
      <c r="F10" s="1">
        <v>403593</v>
      </c>
    </row>
    <row r="11" spans="4:6">
      <c r="D11" s="35" t="s">
        <v>603</v>
      </c>
      <c r="E11" s="1" t="s">
        <v>1958</v>
      </c>
      <c r="F11" s="1">
        <v>403594</v>
      </c>
    </row>
    <row r="12" spans="4:6">
      <c r="D12" s="35" t="s">
        <v>604</v>
      </c>
      <c r="E12" s="1" t="s">
        <v>1959</v>
      </c>
      <c r="F12" s="1">
        <v>403595</v>
      </c>
    </row>
    <row r="13" spans="4:6">
      <c r="D13" s="35" t="s">
        <v>605</v>
      </c>
      <c r="E13" s="1" t="s">
        <v>1537</v>
      </c>
      <c r="F13" s="1">
        <v>403596</v>
      </c>
    </row>
    <row r="14" spans="4:6">
      <c r="D14" s="35" t="s">
        <v>606</v>
      </c>
      <c r="E14" s="1" t="s">
        <v>1538</v>
      </c>
      <c r="F14" s="1">
        <v>403597</v>
      </c>
    </row>
    <row r="15" spans="4:6">
      <c r="D15" s="35" t="s">
        <v>607</v>
      </c>
      <c r="E15" s="1" t="s">
        <v>1539</v>
      </c>
      <c r="F15" s="1">
        <v>403598</v>
      </c>
    </row>
    <row r="16" spans="4:6">
      <c r="D16" s="35" t="s">
        <v>608</v>
      </c>
      <c r="E16" s="1" t="s">
        <v>1540</v>
      </c>
      <c r="F16" s="1">
        <v>403599</v>
      </c>
    </row>
    <row r="17" spans="4:6">
      <c r="D17" s="35" t="s">
        <v>609</v>
      </c>
      <c r="E17" s="1" t="s">
        <v>1541</v>
      </c>
      <c r="F17" s="1">
        <v>403600</v>
      </c>
    </row>
    <row r="18" spans="4:6">
      <c r="D18" s="35" t="s">
        <v>610</v>
      </c>
      <c r="E18" s="1" t="s">
        <v>1542</v>
      </c>
      <c r="F18" s="1">
        <v>403601</v>
      </c>
    </row>
    <row r="19" spans="4:6">
      <c r="D19" s="35" t="s">
        <v>611</v>
      </c>
      <c r="E19" s="1" t="s">
        <v>1543</v>
      </c>
      <c r="F19" s="1">
        <v>403602</v>
      </c>
    </row>
    <row r="20" spans="4:6">
      <c r="D20" s="35" t="s">
        <v>612</v>
      </c>
      <c r="E20" s="1" t="s">
        <v>1544</v>
      </c>
      <c r="F20" s="1">
        <v>403603</v>
      </c>
    </row>
    <row r="21" spans="4:6">
      <c r="D21" s="35" t="s">
        <v>613</v>
      </c>
      <c r="E21" s="1" t="s">
        <v>1545</v>
      </c>
      <c r="F21" s="1">
        <v>403604</v>
      </c>
    </row>
    <row r="22" spans="4:6">
      <c r="D22" s="35" t="s">
        <v>614</v>
      </c>
      <c r="E22" s="1" t="s">
        <v>1546</v>
      </c>
      <c r="F22" s="1">
        <v>403605</v>
      </c>
    </row>
    <row r="23" spans="4:6">
      <c r="D23" s="35" t="s">
        <v>615</v>
      </c>
      <c r="E23" s="1" t="s">
        <v>2006</v>
      </c>
      <c r="F23" s="1">
        <v>403606</v>
      </c>
    </row>
    <row r="24" spans="4:6">
      <c r="D24" s="35" t="s">
        <v>2007</v>
      </c>
      <c r="E24" s="1" t="s">
        <v>2006</v>
      </c>
      <c r="F24" s="1">
        <v>403609</v>
      </c>
    </row>
    <row r="25" spans="4:6">
      <c r="D25" s="35" t="s">
        <v>2008</v>
      </c>
      <c r="E25" s="1" t="s">
        <v>2006</v>
      </c>
      <c r="F25" s="1">
        <v>403610</v>
      </c>
    </row>
    <row r="26" spans="4:6">
      <c r="D26" s="35" t="s">
        <v>2009</v>
      </c>
      <c r="E26" s="1" t="s">
        <v>2006</v>
      </c>
      <c r="F26" s="1">
        <v>403611</v>
      </c>
    </row>
    <row r="27" spans="4:6">
      <c r="D27" s="35" t="s">
        <v>2010</v>
      </c>
      <c r="E27" s="1" t="s">
        <v>2006</v>
      </c>
      <c r="F27" s="1">
        <v>403612</v>
      </c>
    </row>
    <row r="28" spans="4:6">
      <c r="D28" s="35" t="s">
        <v>2011</v>
      </c>
      <c r="E28" s="1" t="s">
        <v>2006</v>
      </c>
      <c r="F28" s="1">
        <v>403613</v>
      </c>
    </row>
    <row r="29" spans="4:6">
      <c r="D29" s="35" t="s">
        <v>2012</v>
      </c>
      <c r="E29" s="1" t="s">
        <v>2006</v>
      </c>
      <c r="F29" s="1">
        <v>403614</v>
      </c>
    </row>
    <row r="30" spans="4:6">
      <c r="D30" s="35" t="s">
        <v>2013</v>
      </c>
      <c r="E30" s="1" t="s">
        <v>2006</v>
      </c>
      <c r="F30" s="1">
        <v>403615</v>
      </c>
    </row>
    <row r="31" spans="4:6">
      <c r="D31" s="35" t="s">
        <v>2014</v>
      </c>
      <c r="E31" s="1" t="s">
        <v>2006</v>
      </c>
      <c r="F31" s="1">
        <v>403616</v>
      </c>
    </row>
    <row r="32" spans="4:6">
      <c r="D32" s="35" t="s">
        <v>2015</v>
      </c>
      <c r="E32" s="1" t="s">
        <v>2006</v>
      </c>
      <c r="F32" s="1">
        <v>403617</v>
      </c>
    </row>
    <row r="33" spans="4:6">
      <c r="D33" s="35" t="s">
        <v>2016</v>
      </c>
      <c r="E33" s="1" t="s">
        <v>2006</v>
      </c>
      <c r="F33" s="1">
        <v>403618</v>
      </c>
    </row>
    <row r="34" spans="4:6">
      <c r="D34" s="35" t="s">
        <v>2017</v>
      </c>
      <c r="E34" s="1" t="s">
        <v>2006</v>
      </c>
      <c r="F34" s="1">
        <v>403619</v>
      </c>
    </row>
    <row r="35" spans="4:6">
      <c r="D35" s="35" t="s">
        <v>2018</v>
      </c>
      <c r="E35" s="1" t="s">
        <v>2006</v>
      </c>
      <c r="F35" s="1">
        <v>403620</v>
      </c>
    </row>
    <row r="36" spans="4:6">
      <c r="D36" s="35" t="s">
        <v>2019</v>
      </c>
      <c r="E36" s="1" t="s">
        <v>2006</v>
      </c>
      <c r="F36" s="1">
        <v>403621</v>
      </c>
    </row>
    <row r="37" spans="4:6">
      <c r="D37" s="35" t="s">
        <v>616</v>
      </c>
      <c r="E37" s="1" t="s">
        <v>1960</v>
      </c>
      <c r="F37" s="34">
        <v>403680</v>
      </c>
    </row>
    <row r="38" spans="4:6">
      <c r="D38" s="40" t="s">
        <v>711</v>
      </c>
      <c r="E38" s="1" t="s">
        <v>1531</v>
      </c>
      <c r="F38" s="34">
        <v>403681</v>
      </c>
    </row>
    <row r="39" spans="4:6">
      <c r="D39" s="35" t="s">
        <v>617</v>
      </c>
      <c r="E39" s="1" t="s">
        <v>1532</v>
      </c>
      <c r="F39" s="34">
        <v>403682</v>
      </c>
    </row>
    <row r="40" spans="4:6">
      <c r="D40" s="35" t="s">
        <v>618</v>
      </c>
      <c r="E40" s="1" t="s">
        <v>1533</v>
      </c>
      <c r="F40" s="34">
        <v>403683</v>
      </c>
    </row>
    <row r="41" spans="4:6">
      <c r="D41" s="35" t="s">
        <v>619</v>
      </c>
      <c r="E41" s="1" t="s">
        <v>1534</v>
      </c>
      <c r="F41" s="34">
        <v>403684</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D85"/>
  <sheetViews>
    <sheetView topLeftCell="A28" workbookViewId="0">
      <selection activeCell="C41" sqref="C41"/>
    </sheetView>
  </sheetViews>
  <sheetFormatPr defaultRowHeight="14.4"/>
  <cols>
    <col min="2" max="2" width="17.33203125" bestFit="1" customWidth="1"/>
    <col min="3" max="3" width="39.44140625" bestFit="1" customWidth="1"/>
    <col min="4" max="4" width="8.6640625" bestFit="1" customWidth="1"/>
  </cols>
  <sheetData>
    <row r="2" spans="2:4">
      <c r="B2" s="36" t="s">
        <v>588</v>
      </c>
      <c r="C2" s="36" t="s">
        <v>589</v>
      </c>
      <c r="D2" s="36" t="s">
        <v>0</v>
      </c>
    </row>
    <row r="3" spans="2:4">
      <c r="B3" s="1" t="s">
        <v>978</v>
      </c>
      <c r="C3" s="1" t="s">
        <v>979</v>
      </c>
      <c r="D3" s="1">
        <v>401538</v>
      </c>
    </row>
    <row r="4" spans="2:4">
      <c r="B4" s="1" t="s">
        <v>980</v>
      </c>
      <c r="C4" s="1" t="s">
        <v>981</v>
      </c>
      <c r="D4" s="1">
        <v>401539</v>
      </c>
    </row>
    <row r="5" spans="2:4" ht="19.5" customHeight="1">
      <c r="B5" s="1" t="s">
        <v>982</v>
      </c>
      <c r="C5" s="1" t="s">
        <v>983</v>
      </c>
      <c r="D5" s="1">
        <v>401540</v>
      </c>
    </row>
    <row r="6" spans="2:4">
      <c r="B6" s="1" t="s">
        <v>984</v>
      </c>
      <c r="C6" s="1" t="s">
        <v>985</v>
      </c>
      <c r="D6" s="1">
        <v>401541</v>
      </c>
    </row>
    <row r="7" spans="2:4">
      <c r="B7" s="1" t="s">
        <v>986</v>
      </c>
      <c r="C7" s="1" t="s">
        <v>987</v>
      </c>
      <c r="D7" s="1">
        <v>401542</v>
      </c>
    </row>
    <row r="8" spans="2:4">
      <c r="B8" s="1" t="s">
        <v>988</v>
      </c>
      <c r="C8" s="1" t="s">
        <v>989</v>
      </c>
      <c r="D8" s="1">
        <v>401543</v>
      </c>
    </row>
    <row r="9" spans="2:4">
      <c r="B9" s="1" t="s">
        <v>990</v>
      </c>
      <c r="C9" s="1" t="s">
        <v>991</v>
      </c>
      <c r="D9" s="1">
        <v>401544</v>
      </c>
    </row>
    <row r="10" spans="2:4">
      <c r="B10" s="1" t="s">
        <v>992</v>
      </c>
      <c r="C10" s="1" t="s">
        <v>993</v>
      </c>
      <c r="D10" s="1">
        <v>401545</v>
      </c>
    </row>
    <row r="11" spans="2:4">
      <c r="B11" s="1" t="s">
        <v>994</v>
      </c>
      <c r="C11" s="1" t="s">
        <v>1994</v>
      </c>
      <c r="D11" s="1">
        <v>401556</v>
      </c>
    </row>
    <row r="12" spans="2:4">
      <c r="B12" s="1" t="s">
        <v>995</v>
      </c>
      <c r="C12" s="1" t="s">
        <v>1995</v>
      </c>
      <c r="D12" s="1">
        <v>401557</v>
      </c>
    </row>
    <row r="13" spans="2:4">
      <c r="B13" s="1" t="s">
        <v>996</v>
      </c>
      <c r="C13" s="1" t="s">
        <v>997</v>
      </c>
      <c r="D13" s="1">
        <v>401558</v>
      </c>
    </row>
    <row r="14" spans="2:4">
      <c r="B14" s="1" t="s">
        <v>998</v>
      </c>
      <c r="C14" s="1" t="s">
        <v>1996</v>
      </c>
      <c r="D14" s="1">
        <v>401564</v>
      </c>
    </row>
    <row r="15" spans="2:4">
      <c r="B15" s="1" t="s">
        <v>999</v>
      </c>
      <c r="C15" s="1" t="s">
        <v>1997</v>
      </c>
      <c r="D15" s="1">
        <v>401565</v>
      </c>
    </row>
    <row r="16" spans="2:4">
      <c r="B16" s="1" t="s">
        <v>1000</v>
      </c>
      <c r="C16" s="1" t="s">
        <v>1085</v>
      </c>
      <c r="D16" s="1">
        <v>401567</v>
      </c>
    </row>
    <row r="17" spans="2:4">
      <c r="B17" s="1" t="s">
        <v>1001</v>
      </c>
      <c r="C17" s="1" t="s">
        <v>1086</v>
      </c>
      <c r="D17" s="1">
        <v>401568</v>
      </c>
    </row>
    <row r="18" spans="2:4">
      <c r="B18" s="1" t="s">
        <v>1002</v>
      </c>
      <c r="C18" s="1" t="s">
        <v>1087</v>
      </c>
      <c r="D18" s="1">
        <v>401569</v>
      </c>
    </row>
    <row r="19" spans="2:4">
      <c r="B19" s="1" t="s">
        <v>1003</v>
      </c>
      <c r="C19" s="1" t="s">
        <v>1088</v>
      </c>
      <c r="D19" s="1">
        <v>401570</v>
      </c>
    </row>
    <row r="20" spans="2:4">
      <c r="B20" s="1" t="s">
        <v>1004</v>
      </c>
      <c r="C20" s="1" t="s">
        <v>1089</v>
      </c>
      <c r="D20" s="1">
        <v>401571</v>
      </c>
    </row>
    <row r="21" spans="2:4">
      <c r="B21" s="1" t="s">
        <v>1005</v>
      </c>
      <c r="C21" s="1" t="s">
        <v>1090</v>
      </c>
      <c r="D21" s="1">
        <v>401572</v>
      </c>
    </row>
    <row r="22" spans="2:4">
      <c r="B22" s="1" t="s">
        <v>1006</v>
      </c>
      <c r="C22" s="1" t="s">
        <v>1091</v>
      </c>
      <c r="D22" s="1">
        <v>401573</v>
      </c>
    </row>
    <row r="23" spans="2:4">
      <c r="B23" s="1" t="s">
        <v>1007</v>
      </c>
      <c r="C23" s="1" t="s">
        <v>1092</v>
      </c>
      <c r="D23" s="1">
        <v>401574</v>
      </c>
    </row>
    <row r="24" spans="2:4">
      <c r="B24" s="1" t="s">
        <v>1008</v>
      </c>
      <c r="C24" s="1" t="s">
        <v>1093</v>
      </c>
      <c r="D24" s="1">
        <v>401575</v>
      </c>
    </row>
    <row r="25" spans="2:4">
      <c r="B25" s="1" t="s">
        <v>1009</v>
      </c>
      <c r="C25" s="1" t="s">
        <v>1094</v>
      </c>
      <c r="D25" s="1">
        <v>401576</v>
      </c>
    </row>
    <row r="26" spans="2:4">
      <c r="B26" s="1" t="s">
        <v>1010</v>
      </c>
      <c r="C26" s="1" t="s">
        <v>1095</v>
      </c>
      <c r="D26" s="1">
        <v>401577</v>
      </c>
    </row>
    <row r="27" spans="2:4">
      <c r="B27" s="1" t="s">
        <v>1011</v>
      </c>
      <c r="C27" s="1" t="s">
        <v>1096</v>
      </c>
      <c r="D27" s="1">
        <v>401578</v>
      </c>
    </row>
    <row r="28" spans="2:4">
      <c r="B28" s="1" t="s">
        <v>1012</v>
      </c>
      <c r="C28" s="1" t="s">
        <v>1097</v>
      </c>
      <c r="D28" s="1">
        <v>401579</v>
      </c>
    </row>
    <row r="29" spans="2:4">
      <c r="B29" s="1" t="s">
        <v>1013</v>
      </c>
      <c r="C29" s="1" t="s">
        <v>1098</v>
      </c>
      <c r="D29" s="1">
        <v>401580</v>
      </c>
    </row>
    <row r="30" spans="2:4">
      <c r="B30" s="1" t="s">
        <v>1014</v>
      </c>
      <c r="C30" s="1" t="s">
        <v>1099</v>
      </c>
      <c r="D30" s="1">
        <v>401581</v>
      </c>
    </row>
    <row r="31" spans="2:4">
      <c r="B31" s="1" t="s">
        <v>1015</v>
      </c>
      <c r="C31" s="1" t="s">
        <v>1100</v>
      </c>
      <c r="D31" s="1">
        <v>401582</v>
      </c>
    </row>
    <row r="32" spans="2:4">
      <c r="B32" s="1" t="s">
        <v>1016</v>
      </c>
      <c r="C32" s="1" t="s">
        <v>1101</v>
      </c>
      <c r="D32" s="1">
        <v>401583</v>
      </c>
    </row>
    <row r="33" spans="2:4">
      <c r="B33" s="1" t="s">
        <v>1017</v>
      </c>
      <c r="C33" s="1" t="s">
        <v>1102</v>
      </c>
      <c r="D33" s="1">
        <v>401584</v>
      </c>
    </row>
    <row r="34" spans="2:4">
      <c r="B34" s="1" t="s">
        <v>1018</v>
      </c>
      <c r="C34" s="1" t="s">
        <v>1019</v>
      </c>
      <c r="D34" s="1">
        <v>401585</v>
      </c>
    </row>
    <row r="35" spans="2:4">
      <c r="B35" s="1" t="s">
        <v>1020</v>
      </c>
      <c r="C35" s="1" t="s">
        <v>1096</v>
      </c>
      <c r="D35" s="1">
        <v>401586</v>
      </c>
    </row>
    <row r="36" spans="2:4">
      <c r="B36" s="1" t="s">
        <v>1021</v>
      </c>
      <c r="C36" s="1" t="s">
        <v>1097</v>
      </c>
      <c r="D36" s="1">
        <v>401587</v>
      </c>
    </row>
    <row r="37" spans="2:4">
      <c r="B37" s="1" t="s">
        <v>1022</v>
      </c>
      <c r="C37" s="1" t="s">
        <v>1098</v>
      </c>
      <c r="D37" s="1">
        <v>401588</v>
      </c>
    </row>
    <row r="38" spans="2:4">
      <c r="B38" s="1" t="s">
        <v>1023</v>
      </c>
      <c r="C38" s="1" t="s">
        <v>1099</v>
      </c>
      <c r="D38" s="1">
        <v>401589</v>
      </c>
    </row>
    <row r="39" spans="2:4">
      <c r="B39" s="1" t="s">
        <v>1024</v>
      </c>
      <c r="C39" s="1" t="s">
        <v>1100</v>
      </c>
      <c r="D39" s="1">
        <v>401590</v>
      </c>
    </row>
    <row r="40" spans="2:4">
      <c r="B40" s="1" t="s">
        <v>1025</v>
      </c>
      <c r="C40" s="1" t="s">
        <v>1101</v>
      </c>
      <c r="D40" s="1">
        <v>401591</v>
      </c>
    </row>
    <row r="41" spans="2:4">
      <c r="B41" s="1" t="s">
        <v>1026</v>
      </c>
      <c r="C41" s="1" t="s">
        <v>1102</v>
      </c>
      <c r="D41" s="1">
        <v>401592</v>
      </c>
    </row>
    <row r="42" spans="2:4">
      <c r="B42" s="1" t="s">
        <v>1027</v>
      </c>
      <c r="C42" s="1" t="s">
        <v>1103</v>
      </c>
      <c r="D42" s="1">
        <v>401593</v>
      </c>
    </row>
    <row r="43" spans="2:4">
      <c r="B43" s="1" t="s">
        <v>1028</v>
      </c>
      <c r="C43" s="1" t="s">
        <v>1104</v>
      </c>
      <c r="D43" s="1">
        <v>401594</v>
      </c>
    </row>
    <row r="44" spans="2:4">
      <c r="B44" s="1" t="s">
        <v>1029</v>
      </c>
      <c r="C44" s="1" t="s">
        <v>1105</v>
      </c>
      <c r="D44" s="1">
        <v>401595</v>
      </c>
    </row>
    <row r="45" spans="2:4">
      <c r="B45" s="1" t="s">
        <v>1030</v>
      </c>
      <c r="C45" s="1" t="s">
        <v>1106</v>
      </c>
      <c r="D45" s="1">
        <v>401596</v>
      </c>
    </row>
    <row r="46" spans="2:4">
      <c r="B46" s="1" t="s">
        <v>1031</v>
      </c>
      <c r="C46" s="1" t="s">
        <v>1107</v>
      </c>
      <c r="D46" s="1">
        <v>401597</v>
      </c>
    </row>
    <row r="47" spans="2:4">
      <c r="B47" s="1" t="s">
        <v>1032</v>
      </c>
      <c r="C47" s="1" t="s">
        <v>1108</v>
      </c>
      <c r="D47" s="1">
        <v>401598</v>
      </c>
    </row>
    <row r="48" spans="2:4">
      <c r="B48" s="1" t="s">
        <v>1033</v>
      </c>
      <c r="C48" s="1" t="s">
        <v>1109</v>
      </c>
      <c r="D48" s="1">
        <v>401599</v>
      </c>
    </row>
    <row r="49" spans="2:4">
      <c r="B49" s="1" t="s">
        <v>1034</v>
      </c>
      <c r="C49" s="1" t="s">
        <v>1125</v>
      </c>
      <c r="D49" s="1">
        <v>401600</v>
      </c>
    </row>
    <row r="50" spans="2:4">
      <c r="B50" s="1" t="s">
        <v>1035</v>
      </c>
      <c r="C50" s="1" t="s">
        <v>1126</v>
      </c>
      <c r="D50" s="1">
        <v>401601</v>
      </c>
    </row>
    <row r="51" spans="2:4">
      <c r="B51" s="1" t="s">
        <v>1036</v>
      </c>
      <c r="C51" s="1" t="s">
        <v>1127</v>
      </c>
      <c r="D51" s="1">
        <v>401602</v>
      </c>
    </row>
    <row r="52" spans="2:4">
      <c r="B52" s="1" t="s">
        <v>1037</v>
      </c>
      <c r="C52" s="1" t="s">
        <v>1128</v>
      </c>
      <c r="D52" s="1">
        <v>401603</v>
      </c>
    </row>
    <row r="53" spans="2:4">
      <c r="B53" s="1" t="s">
        <v>1038</v>
      </c>
      <c r="C53" s="1" t="s">
        <v>1129</v>
      </c>
      <c r="D53" s="1">
        <v>401604</v>
      </c>
    </row>
    <row r="54" spans="2:4">
      <c r="B54" s="1" t="s">
        <v>1039</v>
      </c>
      <c r="C54" s="1" t="s">
        <v>1130</v>
      </c>
      <c r="D54" s="1">
        <v>401606</v>
      </c>
    </row>
    <row r="55" spans="2:4">
      <c r="B55" s="1" t="s">
        <v>1040</v>
      </c>
      <c r="C55" s="1" t="s">
        <v>1131</v>
      </c>
      <c r="D55" s="1">
        <v>401607</v>
      </c>
    </row>
    <row r="56" spans="2:4">
      <c r="B56" s="1" t="s">
        <v>1041</v>
      </c>
      <c r="C56" s="1" t="s">
        <v>1132</v>
      </c>
      <c r="D56" s="1">
        <v>401608</v>
      </c>
    </row>
    <row r="57" spans="2:4">
      <c r="B57" s="1" t="s">
        <v>1042</v>
      </c>
      <c r="C57" s="1" t="s">
        <v>1043</v>
      </c>
      <c r="D57" s="1">
        <v>401612</v>
      </c>
    </row>
    <row r="58" spans="2:4">
      <c r="B58" s="1" t="s">
        <v>1044</v>
      </c>
      <c r="C58" s="1" t="s">
        <v>1124</v>
      </c>
      <c r="D58" s="1">
        <v>401613</v>
      </c>
    </row>
    <row r="59" spans="2:4">
      <c r="B59" s="1" t="s">
        <v>1045</v>
      </c>
      <c r="C59" s="1" t="s">
        <v>1123</v>
      </c>
      <c r="D59" s="1">
        <v>401614</v>
      </c>
    </row>
    <row r="60" spans="2:4">
      <c r="B60" s="1" t="s">
        <v>1046</v>
      </c>
      <c r="C60" s="1" t="s">
        <v>1122</v>
      </c>
      <c r="D60" s="1">
        <v>401615</v>
      </c>
    </row>
    <row r="61" spans="2:4">
      <c r="B61" s="1" t="s">
        <v>1047</v>
      </c>
      <c r="C61" s="1" t="s">
        <v>1121</v>
      </c>
      <c r="D61" s="1">
        <v>401616</v>
      </c>
    </row>
    <row r="62" spans="2:4">
      <c r="B62" s="1" t="s">
        <v>1048</v>
      </c>
      <c r="C62" s="1" t="s">
        <v>1120</v>
      </c>
      <c r="D62" s="1">
        <v>401618</v>
      </c>
    </row>
    <row r="63" spans="2:4">
      <c r="B63" s="1" t="s">
        <v>1049</v>
      </c>
      <c r="C63" s="1" t="s">
        <v>1119</v>
      </c>
      <c r="D63" s="1">
        <v>401619</v>
      </c>
    </row>
    <row r="64" spans="2:4">
      <c r="B64" s="1" t="s">
        <v>1050</v>
      </c>
      <c r="C64" s="1" t="s">
        <v>1118</v>
      </c>
      <c r="D64" s="1">
        <v>401620</v>
      </c>
    </row>
    <row r="65" spans="2:4">
      <c r="B65" s="1" t="s">
        <v>1051</v>
      </c>
      <c r="C65" s="1" t="s">
        <v>1117</v>
      </c>
      <c r="D65" s="1">
        <v>401622</v>
      </c>
    </row>
    <row r="66" spans="2:4">
      <c r="B66" s="1" t="s">
        <v>1052</v>
      </c>
      <c r="C66" s="1" t="s">
        <v>1116</v>
      </c>
      <c r="D66" s="1">
        <v>401623</v>
      </c>
    </row>
    <row r="67" spans="2:4">
      <c r="B67" s="1" t="s">
        <v>1053</v>
      </c>
      <c r="C67" s="1" t="s">
        <v>1115</v>
      </c>
      <c r="D67" s="1">
        <v>401624</v>
      </c>
    </row>
    <row r="68" spans="2:4">
      <c r="B68" s="1" t="s">
        <v>1054</v>
      </c>
      <c r="C68" s="1" t="s">
        <v>1112</v>
      </c>
      <c r="D68" s="1">
        <v>401627</v>
      </c>
    </row>
    <row r="69" spans="2:4">
      <c r="B69" s="1" t="s">
        <v>1055</v>
      </c>
      <c r="C69" s="1" t="s">
        <v>1113</v>
      </c>
      <c r="D69" s="1">
        <v>401628</v>
      </c>
    </row>
    <row r="70" spans="2:4">
      <c r="B70" s="1" t="s">
        <v>1056</v>
      </c>
      <c r="C70" s="1" t="s">
        <v>1114</v>
      </c>
      <c r="D70" s="1">
        <v>401630</v>
      </c>
    </row>
    <row r="71" spans="2:4">
      <c r="B71" s="1" t="s">
        <v>1057</v>
      </c>
      <c r="C71" s="1" t="s">
        <v>1110</v>
      </c>
      <c r="D71" s="1">
        <v>401633</v>
      </c>
    </row>
    <row r="72" spans="2:4">
      <c r="B72" s="1" t="s">
        <v>1058</v>
      </c>
      <c r="C72" s="1" t="s">
        <v>1111</v>
      </c>
      <c r="D72" s="1">
        <v>401634</v>
      </c>
    </row>
    <row r="73" spans="2:4">
      <c r="B73" s="1" t="s">
        <v>1059</v>
      </c>
      <c r="C73" s="1" t="s">
        <v>1060</v>
      </c>
      <c r="D73" s="1">
        <v>401638</v>
      </c>
    </row>
    <row r="74" spans="2:4">
      <c r="B74" s="1" t="s">
        <v>1061</v>
      </c>
      <c r="C74" s="1" t="s">
        <v>1062</v>
      </c>
      <c r="D74" s="1">
        <v>401639</v>
      </c>
    </row>
    <row r="75" spans="2:4">
      <c r="B75" s="1" t="s">
        <v>1063</v>
      </c>
      <c r="C75" s="1" t="s">
        <v>1064</v>
      </c>
      <c r="D75" s="1">
        <v>401640</v>
      </c>
    </row>
    <row r="76" spans="2:4">
      <c r="B76" s="1" t="s">
        <v>1065</v>
      </c>
      <c r="C76" s="1" t="s">
        <v>1066</v>
      </c>
      <c r="D76" s="1">
        <v>401641</v>
      </c>
    </row>
    <row r="77" spans="2:4">
      <c r="B77" s="1" t="s">
        <v>1067</v>
      </c>
      <c r="C77" s="1" t="s">
        <v>1068</v>
      </c>
      <c r="D77" s="1">
        <v>401642</v>
      </c>
    </row>
    <row r="78" spans="2:4">
      <c r="B78" s="1" t="s">
        <v>1069</v>
      </c>
      <c r="C78" s="1" t="s">
        <v>1070</v>
      </c>
      <c r="D78" s="1">
        <v>401643</v>
      </c>
    </row>
    <row r="79" spans="2:4">
      <c r="B79" s="1" t="s">
        <v>1071</v>
      </c>
      <c r="C79" s="1" t="s">
        <v>1072</v>
      </c>
      <c r="D79" s="1">
        <v>401644</v>
      </c>
    </row>
    <row r="80" spans="2:4">
      <c r="B80" s="1" t="s">
        <v>1073</v>
      </c>
      <c r="C80" s="1" t="s">
        <v>1074</v>
      </c>
      <c r="D80" s="1">
        <v>401645</v>
      </c>
    </row>
    <row r="81" spans="2:4">
      <c r="B81" s="1" t="s">
        <v>1075</v>
      </c>
      <c r="C81" s="1" t="s">
        <v>1076</v>
      </c>
      <c r="D81" s="1">
        <v>401646</v>
      </c>
    </row>
    <row r="82" spans="2:4">
      <c r="B82" s="1" t="s">
        <v>1077</v>
      </c>
      <c r="C82" s="1" t="s">
        <v>1078</v>
      </c>
      <c r="D82" s="1">
        <v>401647</v>
      </c>
    </row>
    <row r="83" spans="2:4">
      <c r="B83" s="1" t="s">
        <v>1079</v>
      </c>
      <c r="C83" s="1" t="s">
        <v>1080</v>
      </c>
      <c r="D83" s="1">
        <v>401648</v>
      </c>
    </row>
    <row r="84" spans="2:4">
      <c r="B84" s="1" t="s">
        <v>1081</v>
      </c>
      <c r="C84" s="1" t="s">
        <v>1082</v>
      </c>
      <c r="D84" s="1">
        <v>401649</v>
      </c>
    </row>
    <row r="85" spans="2:4">
      <c r="B85" s="1" t="s">
        <v>1083</v>
      </c>
      <c r="C85" s="1" t="s">
        <v>1084</v>
      </c>
      <c r="D85" s="1">
        <v>401650</v>
      </c>
    </row>
  </sheetData>
  <phoneticPr fontId="1"/>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D15"/>
  <sheetViews>
    <sheetView workbookViewId="0">
      <selection activeCell="C19" sqref="C19"/>
    </sheetView>
  </sheetViews>
  <sheetFormatPr defaultRowHeight="14.4"/>
  <cols>
    <col min="2" max="2" width="17.33203125" bestFit="1" customWidth="1"/>
    <col min="3" max="3" width="53.33203125" bestFit="1" customWidth="1"/>
    <col min="10" max="10" width="9" customWidth="1"/>
  </cols>
  <sheetData>
    <row r="2" spans="2:4">
      <c r="B2" s="36" t="s">
        <v>588</v>
      </c>
      <c r="C2" s="36" t="s">
        <v>589</v>
      </c>
      <c r="D2" s="36" t="s">
        <v>0</v>
      </c>
    </row>
    <row r="3" spans="2:4">
      <c r="B3" s="35" t="s">
        <v>620</v>
      </c>
      <c r="C3" s="34" t="s">
        <v>621</v>
      </c>
      <c r="D3" s="34">
        <v>407170</v>
      </c>
    </row>
    <row r="4" spans="2:4">
      <c r="B4" s="35" t="s">
        <v>622</v>
      </c>
      <c r="C4" s="34" t="s">
        <v>623</v>
      </c>
      <c r="D4" s="34">
        <v>407171</v>
      </c>
    </row>
    <row r="5" spans="2:4">
      <c r="B5" s="35" t="s">
        <v>624</v>
      </c>
      <c r="C5" s="34" t="s">
        <v>625</v>
      </c>
      <c r="D5" s="34">
        <v>407172</v>
      </c>
    </row>
    <row r="6" spans="2:4">
      <c r="B6" s="35" t="s">
        <v>626</v>
      </c>
      <c r="C6" s="34" t="s">
        <v>627</v>
      </c>
      <c r="D6" s="34">
        <v>407173</v>
      </c>
    </row>
    <row r="7" spans="2:4">
      <c r="B7" s="35" t="s">
        <v>628</v>
      </c>
      <c r="C7" s="34" t="s">
        <v>629</v>
      </c>
      <c r="D7" s="34">
        <v>407177</v>
      </c>
    </row>
    <row r="8" spans="2:4">
      <c r="B8" s="35" t="s">
        <v>630</v>
      </c>
      <c r="C8" s="34" t="s">
        <v>631</v>
      </c>
      <c r="D8" s="34">
        <v>407184</v>
      </c>
    </row>
    <row r="9" spans="2:4">
      <c r="B9" s="35" t="s">
        <v>632</v>
      </c>
      <c r="C9" s="34" t="s">
        <v>633</v>
      </c>
      <c r="D9" s="34">
        <v>407185</v>
      </c>
    </row>
    <row r="10" spans="2:4">
      <c r="B10" s="35" t="s">
        <v>634</v>
      </c>
      <c r="C10" s="34" t="s">
        <v>635</v>
      </c>
      <c r="D10" s="34">
        <v>407186</v>
      </c>
    </row>
    <row r="11" spans="2:4">
      <c r="B11" s="35" t="s">
        <v>636</v>
      </c>
      <c r="C11" s="34" t="s">
        <v>637</v>
      </c>
      <c r="D11" s="34">
        <v>407189</v>
      </c>
    </row>
    <row r="12" spans="2:4">
      <c r="B12" s="35" t="s">
        <v>638</v>
      </c>
      <c r="C12" s="34" t="s">
        <v>639</v>
      </c>
      <c r="D12" s="34">
        <v>407190</v>
      </c>
    </row>
    <row r="13" spans="2:4">
      <c r="B13" s="35" t="s">
        <v>640</v>
      </c>
      <c r="C13" s="34" t="s">
        <v>641</v>
      </c>
      <c r="D13" s="34">
        <v>407191</v>
      </c>
    </row>
    <row r="14" spans="2:4">
      <c r="B14" s="35" t="s">
        <v>642</v>
      </c>
      <c r="C14" s="34" t="s">
        <v>643</v>
      </c>
      <c r="D14" s="34">
        <v>407260</v>
      </c>
    </row>
    <row r="15" spans="2:4">
      <c r="B15" s="35" t="s">
        <v>644</v>
      </c>
      <c r="C15" s="34" t="s">
        <v>645</v>
      </c>
      <c r="D15" s="34">
        <v>407261</v>
      </c>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0"/>
  <sheetViews>
    <sheetView tabSelected="1" workbookViewId="0">
      <selection activeCell="I12" sqref="I12"/>
    </sheetView>
  </sheetViews>
  <sheetFormatPr defaultRowHeight="14.4"/>
  <cols>
    <col min="2" max="2" width="17.33203125" bestFit="1" customWidth="1"/>
    <col min="3" max="3" width="25.77734375" bestFit="1" customWidth="1"/>
  </cols>
  <sheetData>
    <row r="2" spans="2:4">
      <c r="B2" s="36" t="s">
        <v>588</v>
      </c>
      <c r="C2" s="36" t="s">
        <v>589</v>
      </c>
      <c r="D2" s="38" t="s">
        <v>0</v>
      </c>
    </row>
    <row r="3" spans="2:4">
      <c r="B3" s="1" t="s">
        <v>1237</v>
      </c>
      <c r="C3" s="1" t="s">
        <v>1238</v>
      </c>
      <c r="D3" s="1">
        <v>401794</v>
      </c>
    </row>
    <row r="4" spans="2:4">
      <c r="B4" s="1" t="s">
        <v>1239</v>
      </c>
      <c r="C4" s="1" t="s">
        <v>1240</v>
      </c>
      <c r="D4" s="1">
        <v>401795</v>
      </c>
    </row>
    <row r="5" spans="2:4" ht="19.5" customHeight="1">
      <c r="B5" s="1" t="s">
        <v>1241</v>
      </c>
      <c r="C5" s="1" t="s">
        <v>1242</v>
      </c>
      <c r="D5" s="1">
        <v>401796</v>
      </c>
    </row>
    <row r="6" spans="2:4">
      <c r="B6" s="1" t="s">
        <v>1243</v>
      </c>
      <c r="C6" s="1" t="s">
        <v>715</v>
      </c>
      <c r="D6" s="1">
        <v>401798</v>
      </c>
    </row>
    <row r="7" spans="2:4" ht="36.75" customHeight="1">
      <c r="B7" s="1" t="s">
        <v>1244</v>
      </c>
      <c r="C7" s="1" t="s">
        <v>1245</v>
      </c>
      <c r="D7" s="1">
        <v>401799</v>
      </c>
    </row>
    <row r="8" spans="2:4" ht="24.75" customHeight="1">
      <c r="B8" s="1" t="s">
        <v>1246</v>
      </c>
      <c r="C8" s="1" t="s">
        <v>1247</v>
      </c>
      <c r="D8" s="1">
        <v>401800</v>
      </c>
    </row>
    <row r="9" spans="2:4" ht="36.75" customHeight="1">
      <c r="B9" s="1" t="s">
        <v>1248</v>
      </c>
      <c r="C9" s="1" t="s">
        <v>1249</v>
      </c>
      <c r="D9" s="1">
        <v>401801</v>
      </c>
    </row>
    <row r="10" spans="2:4" ht="24.75" customHeight="1">
      <c r="B10" s="1" t="s">
        <v>1250</v>
      </c>
      <c r="C10" s="1" t="s">
        <v>1251</v>
      </c>
      <c r="D10" s="1">
        <v>401802</v>
      </c>
    </row>
    <row r="11" spans="2:4" ht="24.75" customHeight="1">
      <c r="B11" s="1" t="s">
        <v>1252</v>
      </c>
      <c r="C11" s="1" t="s">
        <v>1253</v>
      </c>
      <c r="D11" s="1">
        <v>401803</v>
      </c>
    </row>
    <row r="12" spans="2:4" ht="24.75" customHeight="1">
      <c r="B12" s="1" t="s">
        <v>1254</v>
      </c>
      <c r="C12" s="1" t="s">
        <v>1255</v>
      </c>
      <c r="D12" s="1">
        <v>401804</v>
      </c>
    </row>
    <row r="13" spans="2:4" ht="24.75" customHeight="1">
      <c r="B13" s="1" t="s">
        <v>1256</v>
      </c>
      <c r="C13" s="1" t="s">
        <v>1257</v>
      </c>
      <c r="D13" s="1">
        <v>401805</v>
      </c>
    </row>
    <row r="14" spans="2:4" ht="24.75" customHeight="1">
      <c r="B14" s="1" t="s">
        <v>1258</v>
      </c>
      <c r="C14" s="1" t="s">
        <v>1259</v>
      </c>
      <c r="D14" s="1">
        <v>401806</v>
      </c>
    </row>
    <row r="15" spans="2:4">
      <c r="B15" s="1" t="s">
        <v>1260</v>
      </c>
      <c r="C15" s="1" t="s">
        <v>1261</v>
      </c>
      <c r="D15" s="1">
        <v>401807</v>
      </c>
    </row>
    <row r="16" spans="2:4">
      <c r="B16" s="1" t="s">
        <v>1262</v>
      </c>
      <c r="C16" s="1" t="s">
        <v>1263</v>
      </c>
      <c r="D16" s="1">
        <v>401812</v>
      </c>
    </row>
    <row r="17" ht="24.75" customHeight="1"/>
    <row r="18" ht="24.75" customHeight="1"/>
    <row r="19" ht="24.75" customHeight="1"/>
    <row r="20" ht="24.75" customHeight="1"/>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D78"/>
  <sheetViews>
    <sheetView workbookViewId="0">
      <selection activeCell="C21" sqref="C21"/>
    </sheetView>
  </sheetViews>
  <sheetFormatPr defaultRowHeight="14.4"/>
  <cols>
    <col min="2" max="2" width="17.33203125" bestFit="1" customWidth="1"/>
    <col min="3" max="3" width="44.33203125" bestFit="1" customWidth="1"/>
    <col min="4" max="4" width="13.21875" customWidth="1"/>
  </cols>
  <sheetData>
    <row r="2" spans="2:4">
      <c r="B2" s="36" t="s">
        <v>588</v>
      </c>
      <c r="C2" s="36" t="s">
        <v>589</v>
      </c>
      <c r="D2" s="36" t="s">
        <v>0</v>
      </c>
    </row>
    <row r="3" spans="2:4">
      <c r="B3" s="1" t="s">
        <v>1264</v>
      </c>
      <c r="C3" s="1" t="s">
        <v>1238</v>
      </c>
      <c r="D3" s="1">
        <v>402050</v>
      </c>
    </row>
    <row r="4" spans="2:4">
      <c r="B4" s="1" t="s">
        <v>1265</v>
      </c>
      <c r="C4" s="1" t="s">
        <v>1240</v>
      </c>
      <c r="D4" s="1">
        <v>402051</v>
      </c>
    </row>
    <row r="5" spans="2:4">
      <c r="B5" s="1" t="s">
        <v>1266</v>
      </c>
      <c r="C5" s="1" t="s">
        <v>1242</v>
      </c>
      <c r="D5" s="1">
        <v>402052</v>
      </c>
    </row>
    <row r="6" spans="2:4">
      <c r="B6" s="1" t="s">
        <v>1267</v>
      </c>
      <c r="C6" s="1" t="s">
        <v>1268</v>
      </c>
      <c r="D6" s="1">
        <v>402053</v>
      </c>
    </row>
    <row r="7" spans="2:4">
      <c r="B7" s="1" t="s">
        <v>1269</v>
      </c>
      <c r="C7" s="1" t="s">
        <v>715</v>
      </c>
      <c r="D7" s="1">
        <v>402054</v>
      </c>
    </row>
    <row r="8" spans="2:4">
      <c r="B8" s="1" t="s">
        <v>1270</v>
      </c>
      <c r="C8" s="1" t="s">
        <v>1271</v>
      </c>
      <c r="D8" s="1">
        <v>402055</v>
      </c>
    </row>
    <row r="9" spans="2:4">
      <c r="B9" s="1" t="s">
        <v>1272</v>
      </c>
      <c r="C9" s="1" t="s">
        <v>1273</v>
      </c>
      <c r="D9" s="1">
        <v>402056</v>
      </c>
    </row>
    <row r="10" spans="2:4">
      <c r="B10" s="1" t="s">
        <v>1274</v>
      </c>
      <c r="C10" s="1" t="s">
        <v>753</v>
      </c>
      <c r="D10" s="1">
        <v>402057</v>
      </c>
    </row>
    <row r="11" spans="2:4">
      <c r="B11" s="1" t="s">
        <v>1275</v>
      </c>
      <c r="C11" s="1" t="s">
        <v>1276</v>
      </c>
      <c r="D11" s="1">
        <v>402058</v>
      </c>
    </row>
    <row r="12" spans="2:4">
      <c r="B12" s="1" t="s">
        <v>1277</v>
      </c>
      <c r="C12" s="1" t="s">
        <v>747</v>
      </c>
      <c r="D12" s="1">
        <v>402059</v>
      </c>
    </row>
    <row r="13" spans="2:4">
      <c r="B13" s="1" t="s">
        <v>1278</v>
      </c>
      <c r="C13" s="1" t="s">
        <v>1279</v>
      </c>
      <c r="D13" s="1">
        <v>402060</v>
      </c>
    </row>
    <row r="14" spans="2:4">
      <c r="B14" s="1" t="s">
        <v>1280</v>
      </c>
      <c r="C14" s="1" t="s">
        <v>1281</v>
      </c>
      <c r="D14" s="1">
        <v>402061</v>
      </c>
    </row>
    <row r="15" spans="2:4">
      <c r="B15" s="1" t="s">
        <v>1282</v>
      </c>
      <c r="C15" s="1" t="s">
        <v>1245</v>
      </c>
      <c r="D15" s="1">
        <v>402062</v>
      </c>
    </row>
    <row r="16" spans="2:4">
      <c r="B16" s="1" t="s">
        <v>1283</v>
      </c>
      <c r="C16" s="1" t="s">
        <v>713</v>
      </c>
      <c r="D16" s="1">
        <v>402063</v>
      </c>
    </row>
    <row r="17" spans="2:4">
      <c r="B17" s="1" t="s">
        <v>1284</v>
      </c>
      <c r="C17" s="1" t="s">
        <v>1285</v>
      </c>
      <c r="D17" s="1">
        <v>402064</v>
      </c>
    </row>
    <row r="18" spans="2:4">
      <c r="B18" s="1" t="s">
        <v>1286</v>
      </c>
      <c r="C18" s="1" t="s">
        <v>1287</v>
      </c>
      <c r="D18" s="1">
        <v>402065</v>
      </c>
    </row>
    <row r="19" spans="2:4">
      <c r="B19" s="1" t="s">
        <v>1288</v>
      </c>
      <c r="C19" s="1" t="s">
        <v>1289</v>
      </c>
      <c r="D19" s="1">
        <v>402066</v>
      </c>
    </row>
    <row r="20" spans="2:4">
      <c r="B20" s="1" t="s">
        <v>1290</v>
      </c>
      <c r="C20" s="1" t="s">
        <v>1291</v>
      </c>
      <c r="D20" s="1">
        <v>402067</v>
      </c>
    </row>
    <row r="21" spans="2:4">
      <c r="B21" s="1" t="s">
        <v>1292</v>
      </c>
      <c r="C21" s="1" t="s">
        <v>1293</v>
      </c>
      <c r="D21" s="1">
        <v>402068</v>
      </c>
    </row>
    <row r="22" spans="2:4">
      <c r="B22" s="1" t="s">
        <v>1294</v>
      </c>
      <c r="C22" s="1" t="s">
        <v>826</v>
      </c>
      <c r="D22" s="1">
        <v>402069</v>
      </c>
    </row>
    <row r="23" spans="2:4">
      <c r="B23" s="1" t="s">
        <v>1295</v>
      </c>
      <c r="C23" s="1" t="s">
        <v>828</v>
      </c>
      <c r="D23" s="1">
        <v>402070</v>
      </c>
    </row>
    <row r="24" spans="2:4">
      <c r="B24" s="1" t="s">
        <v>1296</v>
      </c>
      <c r="C24" s="1" t="s">
        <v>1297</v>
      </c>
      <c r="D24" s="1">
        <v>402072</v>
      </c>
    </row>
    <row r="25" spans="2:4">
      <c r="B25" s="1" t="s">
        <v>1298</v>
      </c>
      <c r="C25" s="1" t="s">
        <v>1299</v>
      </c>
      <c r="D25" s="1">
        <v>402073</v>
      </c>
    </row>
    <row r="26" spans="2:4">
      <c r="B26" s="1" t="s">
        <v>1300</v>
      </c>
      <c r="C26" s="1" t="s">
        <v>1301</v>
      </c>
      <c r="D26" s="1">
        <v>402074</v>
      </c>
    </row>
    <row r="27" spans="2:4">
      <c r="B27" s="1" t="s">
        <v>1302</v>
      </c>
      <c r="C27" s="1" t="s">
        <v>1303</v>
      </c>
      <c r="D27" s="1">
        <v>402075</v>
      </c>
    </row>
    <row r="28" spans="2:4">
      <c r="B28" s="1" t="s">
        <v>1304</v>
      </c>
      <c r="C28" s="1" t="s">
        <v>1305</v>
      </c>
      <c r="D28" s="1">
        <v>402076</v>
      </c>
    </row>
    <row r="29" spans="2:4">
      <c r="B29" s="1" t="s">
        <v>1306</v>
      </c>
      <c r="C29" s="1" t="s">
        <v>1307</v>
      </c>
      <c r="D29" s="1">
        <v>402077</v>
      </c>
    </row>
    <row r="30" spans="2:4">
      <c r="B30" s="1" t="s">
        <v>1308</v>
      </c>
      <c r="C30" s="1" t="s">
        <v>1309</v>
      </c>
      <c r="D30" s="1">
        <v>402078</v>
      </c>
    </row>
    <row r="31" spans="2:4">
      <c r="B31" s="1" t="s">
        <v>1310</v>
      </c>
      <c r="C31" s="1" t="s">
        <v>1311</v>
      </c>
      <c r="D31" s="1">
        <v>402079</v>
      </c>
    </row>
    <row r="32" spans="2:4">
      <c r="B32" s="1" t="s">
        <v>1312</v>
      </c>
      <c r="C32" s="1" t="s">
        <v>1313</v>
      </c>
      <c r="D32" s="1">
        <v>402080</v>
      </c>
    </row>
    <row r="33" spans="2:4">
      <c r="B33" s="1" t="s">
        <v>1314</v>
      </c>
      <c r="C33" s="1" t="s">
        <v>1315</v>
      </c>
      <c r="D33" s="1">
        <v>402081</v>
      </c>
    </row>
    <row r="34" spans="2:4">
      <c r="B34" s="1" t="s">
        <v>1316</v>
      </c>
      <c r="C34" s="1" t="s">
        <v>1317</v>
      </c>
      <c r="D34" s="1">
        <v>402082</v>
      </c>
    </row>
    <row r="35" spans="2:4">
      <c r="B35" s="1" t="s">
        <v>1318</v>
      </c>
      <c r="C35" s="1" t="s">
        <v>1319</v>
      </c>
      <c r="D35" s="1">
        <v>402083</v>
      </c>
    </row>
    <row r="36" spans="2:4">
      <c r="B36" s="1" t="s">
        <v>1320</v>
      </c>
      <c r="C36" s="1" t="s">
        <v>1321</v>
      </c>
      <c r="D36" s="1">
        <v>402084</v>
      </c>
    </row>
    <row r="37" spans="2:4">
      <c r="B37" s="1" t="s">
        <v>1322</v>
      </c>
      <c r="C37" s="1" t="s">
        <v>1323</v>
      </c>
      <c r="D37" s="1">
        <v>402085</v>
      </c>
    </row>
    <row r="38" spans="2:4">
      <c r="B38" s="1" t="s">
        <v>1324</v>
      </c>
      <c r="C38" s="1" t="s">
        <v>1325</v>
      </c>
      <c r="D38" s="1">
        <v>402086</v>
      </c>
    </row>
    <row r="39" spans="2:4">
      <c r="B39" s="1" t="s">
        <v>1326</v>
      </c>
      <c r="C39" s="1" t="s">
        <v>1327</v>
      </c>
      <c r="D39" s="1">
        <v>402087</v>
      </c>
    </row>
    <row r="40" spans="2:4">
      <c r="B40" s="1" t="s">
        <v>1328</v>
      </c>
      <c r="C40" s="1" t="s">
        <v>1329</v>
      </c>
      <c r="D40" s="1">
        <v>402088</v>
      </c>
    </row>
    <row r="41" spans="2:4">
      <c r="B41" s="1" t="s">
        <v>1330</v>
      </c>
      <c r="C41" s="1" t="s">
        <v>1331</v>
      </c>
      <c r="D41" s="1">
        <v>402089</v>
      </c>
    </row>
    <row r="42" spans="2:4">
      <c r="B42" s="1" t="s">
        <v>1332</v>
      </c>
      <c r="C42" s="1" t="s">
        <v>1333</v>
      </c>
      <c r="D42" s="1">
        <v>402090</v>
      </c>
    </row>
    <row r="43" spans="2:4">
      <c r="B43" s="1" t="s">
        <v>1334</v>
      </c>
      <c r="C43" s="1" t="s">
        <v>1335</v>
      </c>
      <c r="D43" s="1">
        <v>402091</v>
      </c>
    </row>
    <row r="44" spans="2:4">
      <c r="B44" s="1" t="s">
        <v>1336</v>
      </c>
      <c r="C44" s="1" t="s">
        <v>1337</v>
      </c>
      <c r="D44" s="1">
        <v>402092</v>
      </c>
    </row>
    <row r="45" spans="2:4">
      <c r="B45" s="1" t="s">
        <v>1338</v>
      </c>
      <c r="C45" s="1" t="s">
        <v>1339</v>
      </c>
      <c r="D45" s="1">
        <v>402093</v>
      </c>
    </row>
    <row r="46" spans="2:4">
      <c r="B46" s="1" t="s">
        <v>1340</v>
      </c>
      <c r="C46" s="1" t="s">
        <v>1341</v>
      </c>
      <c r="D46" s="1">
        <v>402094</v>
      </c>
    </row>
    <row r="47" spans="2:4">
      <c r="B47" s="1" t="s">
        <v>1342</v>
      </c>
      <c r="C47" s="1" t="s">
        <v>1343</v>
      </c>
      <c r="D47" s="1">
        <v>402095</v>
      </c>
    </row>
    <row r="48" spans="2:4">
      <c r="B48" s="1" t="s">
        <v>1344</v>
      </c>
      <c r="C48" s="1" t="s">
        <v>1345</v>
      </c>
      <c r="D48" s="1">
        <v>402096</v>
      </c>
    </row>
    <row r="49" spans="2:4">
      <c r="B49" s="1" t="s">
        <v>1346</v>
      </c>
      <c r="C49" s="1" t="s">
        <v>1347</v>
      </c>
      <c r="D49" s="1">
        <v>402097</v>
      </c>
    </row>
    <row r="50" spans="2:4">
      <c r="B50" s="1" t="s">
        <v>1348</v>
      </c>
      <c r="C50" s="1" t="s">
        <v>1349</v>
      </c>
      <c r="D50" s="1">
        <v>402098</v>
      </c>
    </row>
    <row r="51" spans="2:4">
      <c r="B51" s="1" t="s">
        <v>1350</v>
      </c>
      <c r="C51" s="1" t="s">
        <v>1351</v>
      </c>
      <c r="D51" s="1">
        <v>402099</v>
      </c>
    </row>
    <row r="52" spans="2:4">
      <c r="B52" s="1" t="s">
        <v>1352</v>
      </c>
      <c r="C52" s="1" t="s">
        <v>1353</v>
      </c>
      <c r="D52" s="1">
        <v>402101</v>
      </c>
    </row>
    <row r="53" spans="2:4">
      <c r="B53" s="1" t="s">
        <v>1354</v>
      </c>
      <c r="C53" s="1" t="s">
        <v>1355</v>
      </c>
      <c r="D53" s="1">
        <v>402102</v>
      </c>
    </row>
    <row r="54" spans="2:4">
      <c r="B54" s="1" t="s">
        <v>1356</v>
      </c>
      <c r="C54" s="1" t="s">
        <v>1357</v>
      </c>
      <c r="D54" s="1">
        <v>402103</v>
      </c>
    </row>
    <row r="55" spans="2:4">
      <c r="B55" s="1" t="s">
        <v>1358</v>
      </c>
      <c r="C55" s="1" t="s">
        <v>1359</v>
      </c>
      <c r="D55" s="1">
        <v>402110</v>
      </c>
    </row>
    <row r="56" spans="2:4">
      <c r="B56" s="1" t="s">
        <v>1360</v>
      </c>
      <c r="C56" s="1" t="s">
        <v>1361</v>
      </c>
      <c r="D56" s="1">
        <v>402111</v>
      </c>
    </row>
    <row r="57" spans="2:4">
      <c r="B57" s="1" t="s">
        <v>1362</v>
      </c>
      <c r="C57" s="1" t="s">
        <v>1219</v>
      </c>
      <c r="D57" s="1">
        <v>402112</v>
      </c>
    </row>
    <row r="58" spans="2:4">
      <c r="B58" s="1" t="s">
        <v>1363</v>
      </c>
      <c r="C58" s="1" t="s">
        <v>749</v>
      </c>
      <c r="D58" s="1">
        <v>402113</v>
      </c>
    </row>
    <row r="59" spans="2:4">
      <c r="B59" s="1" t="s">
        <v>1364</v>
      </c>
      <c r="C59" s="1" t="s">
        <v>1365</v>
      </c>
      <c r="D59" s="1">
        <v>402114</v>
      </c>
    </row>
    <row r="60" spans="2:4">
      <c r="B60" s="1" t="s">
        <v>1366</v>
      </c>
      <c r="C60" s="1" t="s">
        <v>1215</v>
      </c>
      <c r="D60" s="1">
        <v>402115</v>
      </c>
    </row>
    <row r="61" spans="2:4">
      <c r="B61" s="1" t="s">
        <v>1367</v>
      </c>
      <c r="C61" s="1" t="s">
        <v>1368</v>
      </c>
      <c r="D61" s="1">
        <v>402116</v>
      </c>
    </row>
    <row r="62" spans="2:4">
      <c r="B62" s="1" t="s">
        <v>1369</v>
      </c>
      <c r="C62" s="1" t="s">
        <v>1370</v>
      </c>
      <c r="D62" s="1">
        <v>402117</v>
      </c>
    </row>
    <row r="63" spans="2:4">
      <c r="B63" s="1" t="s">
        <v>1371</v>
      </c>
      <c r="C63" s="1" t="s">
        <v>1372</v>
      </c>
      <c r="D63" s="1">
        <v>402118</v>
      </c>
    </row>
    <row r="64" spans="2:4">
      <c r="B64" s="1" t="s">
        <v>1373</v>
      </c>
      <c r="C64" s="1" t="s">
        <v>1374</v>
      </c>
      <c r="D64" s="1">
        <v>402119</v>
      </c>
    </row>
    <row r="65" spans="2:4">
      <c r="B65" s="1" t="s">
        <v>1375</v>
      </c>
      <c r="C65" s="1" t="s">
        <v>1376</v>
      </c>
      <c r="D65" s="1">
        <v>402120</v>
      </c>
    </row>
    <row r="66" spans="2:4">
      <c r="B66" s="1" t="s">
        <v>1377</v>
      </c>
      <c r="C66" s="1" t="s">
        <v>733</v>
      </c>
      <c r="D66" s="1">
        <v>402121</v>
      </c>
    </row>
    <row r="67" spans="2:4">
      <c r="B67" s="1" t="s">
        <v>1378</v>
      </c>
      <c r="C67" s="1" t="s">
        <v>767</v>
      </c>
      <c r="D67" s="1">
        <v>402122</v>
      </c>
    </row>
    <row r="68" spans="2:4">
      <c r="B68" s="1" t="s">
        <v>1379</v>
      </c>
      <c r="C68" s="1" t="s">
        <v>1380</v>
      </c>
      <c r="D68" s="1">
        <v>402123</v>
      </c>
    </row>
    <row r="69" spans="2:4">
      <c r="B69" s="1" t="s">
        <v>1381</v>
      </c>
      <c r="C69" s="1" t="s">
        <v>1382</v>
      </c>
      <c r="D69" s="1">
        <v>402125</v>
      </c>
    </row>
    <row r="70" spans="2:4">
      <c r="B70" s="1" t="s">
        <v>1383</v>
      </c>
      <c r="C70" s="1" t="s">
        <v>1384</v>
      </c>
      <c r="D70" s="1">
        <v>402126</v>
      </c>
    </row>
    <row r="71" spans="2:4">
      <c r="B71" s="1" t="s">
        <v>1385</v>
      </c>
      <c r="C71" s="1" t="s">
        <v>1386</v>
      </c>
      <c r="D71" s="1">
        <v>402127</v>
      </c>
    </row>
    <row r="72" spans="2:4">
      <c r="B72" s="1" t="s">
        <v>1387</v>
      </c>
      <c r="C72" s="1" t="s">
        <v>725</v>
      </c>
      <c r="D72" s="1">
        <v>402128</v>
      </c>
    </row>
    <row r="73" spans="2:4">
      <c r="B73" s="1" t="s">
        <v>1388</v>
      </c>
      <c r="C73" s="1" t="s">
        <v>1389</v>
      </c>
      <c r="D73" s="1">
        <v>402130</v>
      </c>
    </row>
    <row r="74" spans="2:4">
      <c r="B74" s="1" t="s">
        <v>1390</v>
      </c>
      <c r="C74" s="1" t="s">
        <v>1391</v>
      </c>
      <c r="D74" s="1">
        <v>402134</v>
      </c>
    </row>
    <row r="75" spans="2:4">
      <c r="B75" s="1" t="s">
        <v>1392</v>
      </c>
      <c r="C75" s="1" t="s">
        <v>1393</v>
      </c>
      <c r="D75" s="1">
        <v>402135</v>
      </c>
    </row>
    <row r="76" spans="2:4">
      <c r="B76" s="1" t="s">
        <v>1394</v>
      </c>
      <c r="C76" s="1" t="s">
        <v>1397</v>
      </c>
      <c r="D76" s="1">
        <v>402136</v>
      </c>
    </row>
    <row r="77" spans="2:4">
      <c r="B77" s="1" t="s">
        <v>1395</v>
      </c>
      <c r="C77" s="1" t="s">
        <v>1398</v>
      </c>
      <c r="D77" s="1">
        <v>402137</v>
      </c>
    </row>
    <row r="78" spans="2:4">
      <c r="B78" s="1" t="s">
        <v>1396</v>
      </c>
      <c r="C78" s="1" t="s">
        <v>1399</v>
      </c>
      <c r="D78" s="1">
        <v>402138</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D87"/>
  <sheetViews>
    <sheetView topLeftCell="A61" workbookViewId="0">
      <selection activeCell="C64" sqref="C64"/>
    </sheetView>
  </sheetViews>
  <sheetFormatPr defaultRowHeight="14.4"/>
  <cols>
    <col min="2" max="2" width="17.33203125" bestFit="1" customWidth="1"/>
    <col min="3" max="3" width="44.33203125" bestFit="1" customWidth="1"/>
  </cols>
  <sheetData>
    <row r="2" spans="2:4" ht="19.5" customHeight="1">
      <c r="B2" s="36" t="s">
        <v>588</v>
      </c>
      <c r="C2" s="36" t="s">
        <v>589</v>
      </c>
      <c r="D2" s="36" t="s">
        <v>0</v>
      </c>
    </row>
    <row r="3" spans="2:4">
      <c r="B3" s="1" t="s">
        <v>712</v>
      </c>
      <c r="C3" s="1" t="s">
        <v>713</v>
      </c>
      <c r="D3" s="1">
        <v>403842</v>
      </c>
    </row>
    <row r="4" spans="2:4">
      <c r="B4" s="1" t="s">
        <v>714</v>
      </c>
      <c r="C4" s="1" t="s">
        <v>715</v>
      </c>
      <c r="D4" s="1">
        <v>403843</v>
      </c>
    </row>
    <row r="5" spans="2:4">
      <c r="B5" s="1" t="s">
        <v>716</v>
      </c>
      <c r="C5" s="1" t="s">
        <v>1985</v>
      </c>
      <c r="D5" s="1">
        <v>403844</v>
      </c>
    </row>
    <row r="6" spans="2:4">
      <c r="B6" s="1" t="s">
        <v>717</v>
      </c>
      <c r="C6" s="1" t="s">
        <v>1984</v>
      </c>
      <c r="D6" s="1">
        <v>403845</v>
      </c>
    </row>
    <row r="7" spans="2:4">
      <c r="B7" s="1" t="s">
        <v>718</v>
      </c>
      <c r="C7" s="1" t="s">
        <v>719</v>
      </c>
      <c r="D7" s="1">
        <v>403846</v>
      </c>
    </row>
    <row r="8" spans="2:4">
      <c r="B8" s="1" t="s">
        <v>720</v>
      </c>
      <c r="C8" s="1" t="s">
        <v>721</v>
      </c>
      <c r="D8" s="1">
        <v>403847</v>
      </c>
    </row>
    <row r="9" spans="2:4">
      <c r="B9" s="1" t="s">
        <v>722</v>
      </c>
      <c r="C9" s="1" t="s">
        <v>723</v>
      </c>
      <c r="D9" s="1">
        <v>403848</v>
      </c>
    </row>
    <row r="10" spans="2:4">
      <c r="B10" s="1" t="s">
        <v>724</v>
      </c>
      <c r="C10" s="1" t="s">
        <v>725</v>
      </c>
      <c r="D10" s="1">
        <v>403849</v>
      </c>
    </row>
    <row r="11" spans="2:4">
      <c r="B11" s="1" t="s">
        <v>726</v>
      </c>
      <c r="C11" s="1" t="s">
        <v>727</v>
      </c>
      <c r="D11" s="1">
        <v>403850</v>
      </c>
    </row>
    <row r="12" spans="2:4">
      <c r="B12" s="1" t="s">
        <v>728</v>
      </c>
      <c r="C12" s="1" t="s">
        <v>729</v>
      </c>
      <c r="D12" s="1">
        <v>403851</v>
      </c>
    </row>
    <row r="13" spans="2:4">
      <c r="B13" s="1" t="s">
        <v>730</v>
      </c>
      <c r="C13" s="1" t="s">
        <v>731</v>
      </c>
      <c r="D13" s="1">
        <v>403852</v>
      </c>
    </row>
    <row r="14" spans="2:4">
      <c r="B14" s="1" t="s">
        <v>732</v>
      </c>
      <c r="C14" s="1" t="s">
        <v>733</v>
      </c>
      <c r="D14" s="1">
        <v>403853</v>
      </c>
    </row>
    <row r="15" spans="2:4">
      <c r="B15" s="1" t="s">
        <v>870</v>
      </c>
      <c r="C15" s="1" t="s">
        <v>871</v>
      </c>
      <c r="D15" s="1">
        <v>403854</v>
      </c>
    </row>
    <row r="16" spans="2:4">
      <c r="B16" s="1" t="s">
        <v>872</v>
      </c>
      <c r="C16" s="1" t="s">
        <v>873</v>
      </c>
      <c r="D16" s="1">
        <v>403855</v>
      </c>
    </row>
    <row r="17" spans="2:4">
      <c r="B17" s="1" t="s">
        <v>734</v>
      </c>
      <c r="C17" s="1" t="s">
        <v>735</v>
      </c>
      <c r="D17" s="1">
        <v>403856</v>
      </c>
    </row>
    <row r="18" spans="2:4">
      <c r="B18" s="1" t="s">
        <v>736</v>
      </c>
      <c r="C18" s="1" t="s">
        <v>737</v>
      </c>
      <c r="D18" s="1">
        <v>403857</v>
      </c>
    </row>
    <row r="19" spans="2:4">
      <c r="B19" s="1" t="s">
        <v>738</v>
      </c>
      <c r="C19" s="1" t="s">
        <v>739</v>
      </c>
      <c r="D19" s="1">
        <v>403858</v>
      </c>
    </row>
    <row r="20" spans="2:4">
      <c r="B20" s="1" t="s">
        <v>740</v>
      </c>
      <c r="C20" s="1" t="s">
        <v>741</v>
      </c>
      <c r="D20" s="1">
        <v>403859</v>
      </c>
    </row>
    <row r="21" spans="2:4">
      <c r="B21" s="1" t="s">
        <v>742</v>
      </c>
      <c r="C21" s="1" t="s">
        <v>743</v>
      </c>
      <c r="D21" s="1">
        <v>403860</v>
      </c>
    </row>
    <row r="22" spans="2:4">
      <c r="B22" s="1" t="s">
        <v>744</v>
      </c>
      <c r="C22" s="1" t="s">
        <v>745</v>
      </c>
      <c r="D22" s="1">
        <v>403861</v>
      </c>
    </row>
    <row r="23" spans="2:4">
      <c r="B23" s="1" t="s">
        <v>746</v>
      </c>
      <c r="C23" s="1" t="s">
        <v>747</v>
      </c>
      <c r="D23" s="1">
        <v>403862</v>
      </c>
    </row>
    <row r="24" spans="2:4">
      <c r="B24" s="1" t="s">
        <v>748</v>
      </c>
      <c r="C24" s="1" t="s">
        <v>749</v>
      </c>
      <c r="D24" s="1">
        <v>403863</v>
      </c>
    </row>
    <row r="25" spans="2:4">
      <c r="B25" s="1" t="s">
        <v>750</v>
      </c>
      <c r="C25" s="1" t="s">
        <v>751</v>
      </c>
      <c r="D25" s="1">
        <v>403864</v>
      </c>
    </row>
    <row r="26" spans="2:4">
      <c r="B26" s="1" t="s">
        <v>752</v>
      </c>
      <c r="C26" s="1" t="s">
        <v>753</v>
      </c>
      <c r="D26" s="1">
        <v>403865</v>
      </c>
    </row>
    <row r="27" spans="2:4">
      <c r="B27" s="1" t="s">
        <v>754</v>
      </c>
      <c r="C27" s="1" t="s">
        <v>755</v>
      </c>
      <c r="D27" s="1">
        <v>403867</v>
      </c>
    </row>
    <row r="28" spans="2:4">
      <c r="B28" s="1" t="s">
        <v>756</v>
      </c>
      <c r="C28" s="1" t="s">
        <v>757</v>
      </c>
      <c r="D28" s="1">
        <v>403868</v>
      </c>
    </row>
    <row r="29" spans="2:4">
      <c r="B29" s="1" t="s">
        <v>758</v>
      </c>
      <c r="C29" s="1" t="s">
        <v>759</v>
      </c>
      <c r="D29" s="1">
        <v>403869</v>
      </c>
    </row>
    <row r="30" spans="2:4">
      <c r="B30" s="1" t="s">
        <v>760</v>
      </c>
      <c r="C30" s="1" t="s">
        <v>761</v>
      </c>
      <c r="D30" s="1">
        <v>403870</v>
      </c>
    </row>
    <row r="31" spans="2:4">
      <c r="B31" s="1" t="s">
        <v>762</v>
      </c>
      <c r="C31" s="1" t="s">
        <v>763</v>
      </c>
      <c r="D31" s="1">
        <v>403871</v>
      </c>
    </row>
    <row r="32" spans="2:4">
      <c r="B32" s="1" t="s">
        <v>764</v>
      </c>
      <c r="C32" s="1" t="s">
        <v>765</v>
      </c>
      <c r="D32" s="1">
        <v>403872</v>
      </c>
    </row>
    <row r="33" spans="2:4">
      <c r="B33" s="1" t="s">
        <v>766</v>
      </c>
      <c r="C33" s="1" t="s">
        <v>767</v>
      </c>
      <c r="D33" s="1">
        <v>403873</v>
      </c>
    </row>
    <row r="34" spans="2:4">
      <c r="B34" s="1" t="s">
        <v>768</v>
      </c>
      <c r="C34" s="1" t="s">
        <v>769</v>
      </c>
      <c r="D34" s="1">
        <v>403874</v>
      </c>
    </row>
    <row r="35" spans="2:4">
      <c r="B35" s="1" t="s">
        <v>770</v>
      </c>
      <c r="C35" s="1" t="s">
        <v>771</v>
      </c>
      <c r="D35" s="1">
        <v>403876</v>
      </c>
    </row>
    <row r="36" spans="2:4">
      <c r="B36" s="1" t="s">
        <v>772</v>
      </c>
      <c r="C36" s="1" t="s">
        <v>773</v>
      </c>
      <c r="D36" s="1">
        <v>403877</v>
      </c>
    </row>
    <row r="37" spans="2:4">
      <c r="B37" s="1" t="s">
        <v>774</v>
      </c>
      <c r="C37" s="1" t="s">
        <v>775</v>
      </c>
      <c r="D37" s="1">
        <v>403878</v>
      </c>
    </row>
    <row r="38" spans="2:4">
      <c r="B38" s="1" t="s">
        <v>776</v>
      </c>
      <c r="C38" s="1" t="s">
        <v>777</v>
      </c>
      <c r="D38" s="1">
        <v>403879</v>
      </c>
    </row>
    <row r="39" spans="2:4">
      <c r="B39" s="1" t="s">
        <v>778</v>
      </c>
      <c r="C39" s="1" t="s">
        <v>779</v>
      </c>
      <c r="D39" s="1">
        <v>403880</v>
      </c>
    </row>
    <row r="40" spans="2:4">
      <c r="B40" s="1" t="s">
        <v>780</v>
      </c>
      <c r="C40" s="1" t="s">
        <v>781</v>
      </c>
      <c r="D40" s="1">
        <v>403881</v>
      </c>
    </row>
    <row r="41" spans="2:4">
      <c r="B41" s="1" t="s">
        <v>782</v>
      </c>
      <c r="C41" s="1" t="s">
        <v>867</v>
      </c>
      <c r="D41" s="1">
        <v>403882</v>
      </c>
    </row>
    <row r="42" spans="2:4">
      <c r="B42" s="1" t="s">
        <v>783</v>
      </c>
      <c r="C42" s="1" t="s">
        <v>784</v>
      </c>
      <c r="D42" s="1">
        <v>403883</v>
      </c>
    </row>
    <row r="43" spans="2:4">
      <c r="B43" s="1" t="s">
        <v>785</v>
      </c>
      <c r="C43" s="1" t="s">
        <v>868</v>
      </c>
      <c r="D43" s="1">
        <v>403884</v>
      </c>
    </row>
    <row r="44" spans="2:4">
      <c r="B44" s="1" t="s">
        <v>786</v>
      </c>
      <c r="C44" s="1" t="s">
        <v>787</v>
      </c>
      <c r="D44" s="1">
        <v>403885</v>
      </c>
    </row>
    <row r="45" spans="2:4">
      <c r="B45" s="1" t="s">
        <v>788</v>
      </c>
      <c r="C45" s="1" t="s">
        <v>789</v>
      </c>
      <c r="D45" s="1">
        <v>403886</v>
      </c>
    </row>
    <row r="46" spans="2:4">
      <c r="B46" s="1" t="s">
        <v>790</v>
      </c>
      <c r="C46" s="1" t="s">
        <v>791</v>
      </c>
      <c r="D46" s="1">
        <v>403887</v>
      </c>
    </row>
    <row r="47" spans="2:4">
      <c r="B47" s="1" t="s">
        <v>792</v>
      </c>
      <c r="C47" s="1" t="s">
        <v>793</v>
      </c>
      <c r="D47" s="1">
        <v>403888</v>
      </c>
    </row>
    <row r="48" spans="2:4">
      <c r="B48" s="1" t="s">
        <v>794</v>
      </c>
      <c r="C48" s="1" t="s">
        <v>795</v>
      </c>
      <c r="D48" s="1">
        <v>403889</v>
      </c>
    </row>
    <row r="49" spans="2:4">
      <c r="B49" s="1" t="s">
        <v>796</v>
      </c>
      <c r="C49" s="1" t="s">
        <v>797</v>
      </c>
      <c r="D49" s="1">
        <v>403890</v>
      </c>
    </row>
    <row r="50" spans="2:4">
      <c r="B50" s="1" t="s">
        <v>798</v>
      </c>
      <c r="C50" s="1" t="s">
        <v>799</v>
      </c>
      <c r="D50" s="1">
        <v>403891</v>
      </c>
    </row>
    <row r="51" spans="2:4">
      <c r="B51" s="1" t="s">
        <v>800</v>
      </c>
      <c r="C51" s="1" t="s">
        <v>801</v>
      </c>
      <c r="D51" s="1">
        <v>403892</v>
      </c>
    </row>
    <row r="52" spans="2:4">
      <c r="B52" s="1" t="s">
        <v>802</v>
      </c>
      <c r="C52" s="1" t="s">
        <v>803</v>
      </c>
      <c r="D52" s="1">
        <v>403893</v>
      </c>
    </row>
    <row r="53" spans="2:4">
      <c r="B53" s="1" t="s">
        <v>804</v>
      </c>
      <c r="C53" s="1" t="s">
        <v>1986</v>
      </c>
      <c r="D53" s="1">
        <v>403894</v>
      </c>
    </row>
    <row r="54" spans="2:4">
      <c r="B54" s="1" t="s">
        <v>805</v>
      </c>
      <c r="C54" s="1" t="s">
        <v>1987</v>
      </c>
      <c r="D54" s="1">
        <v>403895</v>
      </c>
    </row>
    <row r="55" spans="2:4">
      <c r="B55" s="1" t="s">
        <v>806</v>
      </c>
      <c r="C55" s="1" t="s">
        <v>1988</v>
      </c>
      <c r="D55" s="1">
        <v>403896</v>
      </c>
    </row>
    <row r="56" spans="2:4">
      <c r="B56" s="1" t="s">
        <v>807</v>
      </c>
      <c r="C56" s="1" t="s">
        <v>1989</v>
      </c>
      <c r="D56" s="1">
        <v>403897</v>
      </c>
    </row>
    <row r="57" spans="2:4">
      <c r="B57" s="1" t="s">
        <v>808</v>
      </c>
      <c r="C57" s="1" t="s">
        <v>1990</v>
      </c>
      <c r="D57" s="1">
        <v>403898</v>
      </c>
    </row>
    <row r="58" spans="2:4">
      <c r="B58" s="1" t="s">
        <v>810</v>
      </c>
      <c r="C58" s="1" t="s">
        <v>1991</v>
      </c>
      <c r="D58" s="1">
        <v>403899</v>
      </c>
    </row>
    <row r="59" spans="2:4">
      <c r="B59" s="1" t="s">
        <v>811</v>
      </c>
      <c r="C59" s="1" t="s">
        <v>1993</v>
      </c>
      <c r="D59" s="1">
        <v>403900</v>
      </c>
    </row>
    <row r="60" spans="2:4">
      <c r="B60" s="1" t="s">
        <v>813</v>
      </c>
      <c r="C60" s="1" t="s">
        <v>1992</v>
      </c>
      <c r="D60" s="1">
        <v>403901</v>
      </c>
    </row>
    <row r="61" spans="2:4">
      <c r="B61" s="1" t="s">
        <v>814</v>
      </c>
      <c r="C61" s="1" t="s">
        <v>815</v>
      </c>
      <c r="D61" s="1">
        <v>403902</v>
      </c>
    </row>
    <row r="62" spans="2:4">
      <c r="B62" s="1" t="s">
        <v>816</v>
      </c>
      <c r="C62" s="1" t="s">
        <v>869</v>
      </c>
      <c r="D62" s="1">
        <v>403903</v>
      </c>
    </row>
    <row r="63" spans="2:4">
      <c r="B63" s="1" t="s">
        <v>817</v>
      </c>
      <c r="C63" s="1" t="s">
        <v>818</v>
      </c>
      <c r="D63" s="1">
        <v>403904</v>
      </c>
    </row>
    <row r="64" spans="2:4">
      <c r="B64" s="1" t="s">
        <v>819</v>
      </c>
      <c r="C64" s="1" t="s">
        <v>820</v>
      </c>
      <c r="D64" s="1">
        <v>403907</v>
      </c>
    </row>
    <row r="65" spans="2:4">
      <c r="B65" s="1" t="s">
        <v>821</v>
      </c>
      <c r="C65" s="1" t="s">
        <v>822</v>
      </c>
      <c r="D65" s="1">
        <v>403908</v>
      </c>
    </row>
    <row r="66" spans="2:4">
      <c r="B66" s="1" t="s">
        <v>823</v>
      </c>
      <c r="C66" s="1" t="s">
        <v>824</v>
      </c>
      <c r="D66" s="1">
        <v>403909</v>
      </c>
    </row>
    <row r="67" spans="2:4">
      <c r="B67" s="1" t="s">
        <v>825</v>
      </c>
      <c r="C67" s="1" t="s">
        <v>826</v>
      </c>
      <c r="D67" s="1">
        <v>403911</v>
      </c>
    </row>
    <row r="68" spans="2:4">
      <c r="B68" s="1" t="s">
        <v>827</v>
      </c>
      <c r="C68" s="1" t="s">
        <v>828</v>
      </c>
      <c r="D68" s="1">
        <v>403912</v>
      </c>
    </row>
    <row r="69" spans="2:4">
      <c r="B69" s="1" t="s">
        <v>829</v>
      </c>
      <c r="C69" s="1" t="s">
        <v>830</v>
      </c>
      <c r="D69" s="1">
        <v>403913</v>
      </c>
    </row>
    <row r="70" spans="2:4">
      <c r="B70" s="1" t="s">
        <v>831</v>
      </c>
      <c r="C70" s="1" t="s">
        <v>832</v>
      </c>
      <c r="D70" s="1">
        <v>403914</v>
      </c>
    </row>
    <row r="71" spans="2:4">
      <c r="B71" s="1" t="s">
        <v>833</v>
      </c>
      <c r="C71" s="1" t="s">
        <v>834</v>
      </c>
      <c r="D71" s="1">
        <v>403915</v>
      </c>
    </row>
    <row r="72" spans="2:4">
      <c r="B72" s="1" t="s">
        <v>835</v>
      </c>
      <c r="C72" s="1" t="s">
        <v>836</v>
      </c>
      <c r="D72" s="1">
        <v>403916</v>
      </c>
    </row>
    <row r="73" spans="2:4">
      <c r="B73" s="1" t="s">
        <v>837</v>
      </c>
      <c r="C73" s="1" t="s">
        <v>838</v>
      </c>
      <c r="D73" s="1">
        <v>403917</v>
      </c>
    </row>
    <row r="74" spans="2:4">
      <c r="B74" s="1" t="s">
        <v>839</v>
      </c>
      <c r="C74" s="1" t="s">
        <v>840</v>
      </c>
      <c r="D74" s="1">
        <v>403918</v>
      </c>
    </row>
    <row r="75" spans="2:4">
      <c r="B75" s="1" t="s">
        <v>841</v>
      </c>
      <c r="C75" s="1" t="s">
        <v>842</v>
      </c>
      <c r="D75" s="1">
        <v>403919</v>
      </c>
    </row>
    <row r="76" spans="2:4">
      <c r="B76" s="1" t="s">
        <v>843</v>
      </c>
      <c r="C76" s="1" t="s">
        <v>844</v>
      </c>
      <c r="D76" s="1">
        <v>403922</v>
      </c>
    </row>
    <row r="77" spans="2:4">
      <c r="B77" s="1" t="s">
        <v>845</v>
      </c>
      <c r="C77" s="1" t="s">
        <v>846</v>
      </c>
      <c r="D77" s="1">
        <v>403923</v>
      </c>
    </row>
    <row r="78" spans="2:4">
      <c r="B78" s="1" t="s">
        <v>847</v>
      </c>
      <c r="C78" s="1" t="s">
        <v>848</v>
      </c>
      <c r="D78" s="1">
        <v>403924</v>
      </c>
    </row>
    <row r="79" spans="2:4">
      <c r="B79" s="1" t="s">
        <v>849</v>
      </c>
      <c r="C79" s="1" t="s">
        <v>850</v>
      </c>
      <c r="D79" s="1">
        <v>403925</v>
      </c>
    </row>
    <row r="80" spans="2:4">
      <c r="B80" s="1" t="s">
        <v>851</v>
      </c>
      <c r="C80" s="1" t="s">
        <v>852</v>
      </c>
      <c r="D80" s="1">
        <v>403926</v>
      </c>
    </row>
    <row r="81" spans="2:4">
      <c r="B81" s="1" t="s">
        <v>854</v>
      </c>
      <c r="C81" s="1" t="s">
        <v>855</v>
      </c>
      <c r="D81" s="1">
        <v>403928</v>
      </c>
    </row>
    <row r="82" spans="2:4">
      <c r="B82" s="1" t="s">
        <v>856</v>
      </c>
      <c r="C82" s="1" t="s">
        <v>857</v>
      </c>
      <c r="D82" s="1">
        <v>403929</v>
      </c>
    </row>
    <row r="83" spans="2:4">
      <c r="B83" s="1" t="s">
        <v>858</v>
      </c>
      <c r="C83" s="1" t="s">
        <v>859</v>
      </c>
      <c r="D83" s="1">
        <v>403930</v>
      </c>
    </row>
    <row r="84" spans="2:4">
      <c r="B84" s="1" t="s">
        <v>860</v>
      </c>
      <c r="C84" s="1" t="s">
        <v>861</v>
      </c>
      <c r="D84" s="1">
        <v>403931</v>
      </c>
    </row>
    <row r="85" spans="2:4">
      <c r="B85" s="1" t="s">
        <v>862</v>
      </c>
      <c r="C85" s="1" t="s">
        <v>863</v>
      </c>
      <c r="D85" s="1">
        <v>403935</v>
      </c>
    </row>
    <row r="86" spans="2:4">
      <c r="B86" s="1" t="s">
        <v>864</v>
      </c>
      <c r="C86" s="1" t="s">
        <v>853</v>
      </c>
      <c r="D86" s="1">
        <v>403936</v>
      </c>
    </row>
    <row r="87" spans="2:4">
      <c r="B87" s="1" t="s">
        <v>865</v>
      </c>
      <c r="C87" s="1" t="s">
        <v>866</v>
      </c>
      <c r="D87" s="1">
        <v>403937</v>
      </c>
    </row>
  </sheetData>
  <phoneticPr fontId="1"/>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D66"/>
  <sheetViews>
    <sheetView workbookViewId="0">
      <selection activeCell="C13" sqref="C13"/>
    </sheetView>
  </sheetViews>
  <sheetFormatPr defaultRowHeight="14.4"/>
  <cols>
    <col min="2" max="2" width="17.33203125" bestFit="1" customWidth="1"/>
    <col min="3" max="3" width="53.6640625" bestFit="1" customWidth="1"/>
  </cols>
  <sheetData>
    <row r="2" spans="2:4">
      <c r="B2" s="36" t="s">
        <v>588</v>
      </c>
      <c r="C2" s="36" t="s">
        <v>589</v>
      </c>
      <c r="D2" s="38" t="s">
        <v>0</v>
      </c>
    </row>
    <row r="3" spans="2:4">
      <c r="B3" s="1" t="s">
        <v>874</v>
      </c>
      <c r="C3" s="1" t="s">
        <v>875</v>
      </c>
      <c r="D3" s="1">
        <v>404097</v>
      </c>
    </row>
    <row r="4" spans="2:4">
      <c r="B4" s="1" t="s">
        <v>876</v>
      </c>
      <c r="C4" s="1" t="s">
        <v>877</v>
      </c>
      <c r="D4" s="1">
        <v>404098</v>
      </c>
    </row>
    <row r="5" spans="2:4">
      <c r="B5" s="1" t="s">
        <v>878</v>
      </c>
      <c r="C5" s="1" t="s">
        <v>879</v>
      </c>
      <c r="D5" s="1">
        <v>404099</v>
      </c>
    </row>
    <row r="6" spans="2:4">
      <c r="B6" s="1" t="s">
        <v>880</v>
      </c>
      <c r="C6" s="1" t="s">
        <v>881</v>
      </c>
      <c r="D6" s="1">
        <v>404100</v>
      </c>
    </row>
    <row r="7" spans="2:4">
      <c r="B7" s="1" t="s">
        <v>882</v>
      </c>
      <c r="C7" s="1" t="s">
        <v>883</v>
      </c>
      <c r="D7" s="1">
        <v>404101</v>
      </c>
    </row>
    <row r="8" spans="2:4">
      <c r="B8" s="1" t="s">
        <v>884</v>
      </c>
      <c r="C8" s="1" t="s">
        <v>885</v>
      </c>
      <c r="D8" s="1">
        <v>404102</v>
      </c>
    </row>
    <row r="9" spans="2:4">
      <c r="B9" s="1" t="s">
        <v>886</v>
      </c>
      <c r="C9" s="1" t="s">
        <v>887</v>
      </c>
      <c r="D9" s="1">
        <v>404103</v>
      </c>
    </row>
    <row r="10" spans="2:4">
      <c r="B10" s="1" t="s">
        <v>888</v>
      </c>
      <c r="C10" s="1" t="s">
        <v>889</v>
      </c>
      <c r="D10" s="1">
        <v>404104</v>
      </c>
    </row>
    <row r="11" spans="2:4">
      <c r="B11" s="1" t="s">
        <v>890</v>
      </c>
      <c r="C11" s="1" t="s">
        <v>891</v>
      </c>
      <c r="D11" s="1">
        <v>404105</v>
      </c>
    </row>
    <row r="12" spans="2:4">
      <c r="B12" s="1" t="s">
        <v>892</v>
      </c>
      <c r="C12" s="1" t="s">
        <v>893</v>
      </c>
      <c r="D12" s="1">
        <v>404106</v>
      </c>
    </row>
    <row r="13" spans="2:4">
      <c r="B13" s="1" t="s">
        <v>894</v>
      </c>
      <c r="C13" s="1" t="s">
        <v>895</v>
      </c>
      <c r="D13" s="1">
        <v>404107</v>
      </c>
    </row>
    <row r="14" spans="2:4">
      <c r="B14" s="1" t="s">
        <v>896</v>
      </c>
      <c r="C14" s="1" t="s">
        <v>897</v>
      </c>
      <c r="D14" s="1">
        <v>404108</v>
      </c>
    </row>
    <row r="15" spans="2:4">
      <c r="B15" s="1" t="s">
        <v>898</v>
      </c>
      <c r="C15" s="1" t="s">
        <v>899</v>
      </c>
      <c r="D15" s="1">
        <v>404109</v>
      </c>
    </row>
    <row r="16" spans="2:4">
      <c r="B16" s="1" t="s">
        <v>900</v>
      </c>
      <c r="C16" s="1" t="s">
        <v>901</v>
      </c>
      <c r="D16" s="1">
        <v>404110</v>
      </c>
    </row>
    <row r="17" spans="2:4">
      <c r="B17" s="1" t="s">
        <v>902</v>
      </c>
      <c r="C17" s="1" t="s">
        <v>903</v>
      </c>
      <c r="D17" s="1">
        <v>404111</v>
      </c>
    </row>
    <row r="18" spans="2:4">
      <c r="B18" s="1" t="s">
        <v>904</v>
      </c>
      <c r="C18" s="1" t="s">
        <v>905</v>
      </c>
      <c r="D18" s="1">
        <v>404112</v>
      </c>
    </row>
    <row r="19" spans="2:4">
      <c r="B19" s="1" t="s">
        <v>906</v>
      </c>
      <c r="C19" s="1" t="s">
        <v>907</v>
      </c>
      <c r="D19" s="1">
        <v>404113</v>
      </c>
    </row>
    <row r="20" spans="2:4">
      <c r="B20" s="1" t="s">
        <v>908</v>
      </c>
      <c r="C20" s="1" t="s">
        <v>909</v>
      </c>
      <c r="D20" s="1">
        <v>404114</v>
      </c>
    </row>
    <row r="21" spans="2:4">
      <c r="B21" s="1" t="s">
        <v>910</v>
      </c>
      <c r="C21" s="1" t="s">
        <v>891</v>
      </c>
      <c r="D21" s="1">
        <v>404115</v>
      </c>
    </row>
    <row r="22" spans="2:4">
      <c r="B22" s="1" t="s">
        <v>911</v>
      </c>
      <c r="C22" s="1" t="s">
        <v>912</v>
      </c>
      <c r="D22" s="1">
        <v>404116</v>
      </c>
    </row>
    <row r="23" spans="2:4">
      <c r="B23" s="1" t="s">
        <v>913</v>
      </c>
      <c r="C23" s="1" t="s">
        <v>932</v>
      </c>
      <c r="D23" s="1">
        <v>404117</v>
      </c>
    </row>
    <row r="24" spans="2:4">
      <c r="B24" s="1" t="s">
        <v>914</v>
      </c>
      <c r="C24" s="1" t="s">
        <v>933</v>
      </c>
      <c r="D24" s="1">
        <v>404118</v>
      </c>
    </row>
    <row r="25" spans="2:4">
      <c r="B25" s="1" t="s">
        <v>915</v>
      </c>
      <c r="C25" s="1" t="s">
        <v>934</v>
      </c>
      <c r="D25" s="1">
        <v>404119</v>
      </c>
    </row>
    <row r="26" spans="2:4">
      <c r="B26" s="1" t="s">
        <v>916</v>
      </c>
      <c r="C26" s="1" t="s">
        <v>935</v>
      </c>
      <c r="D26" s="1">
        <v>404120</v>
      </c>
    </row>
    <row r="27" spans="2:4">
      <c r="B27" s="1" t="s">
        <v>917</v>
      </c>
      <c r="C27" s="1" t="s">
        <v>936</v>
      </c>
      <c r="D27" s="1">
        <v>404121</v>
      </c>
    </row>
    <row r="28" spans="2:4">
      <c r="B28" s="1" t="s">
        <v>918</v>
      </c>
      <c r="C28" s="1" t="s">
        <v>937</v>
      </c>
      <c r="D28" s="1">
        <v>404122</v>
      </c>
    </row>
    <row r="29" spans="2:4">
      <c r="B29" s="1" t="s">
        <v>919</v>
      </c>
      <c r="C29" s="1" t="s">
        <v>938</v>
      </c>
      <c r="D29" s="1">
        <v>404123</v>
      </c>
    </row>
    <row r="30" spans="2:4">
      <c r="B30" s="1" t="s">
        <v>920</v>
      </c>
      <c r="C30" s="1" t="s">
        <v>939</v>
      </c>
      <c r="D30" s="1">
        <v>404124</v>
      </c>
    </row>
    <row r="31" spans="2:4">
      <c r="B31" s="1" t="s">
        <v>921</v>
      </c>
      <c r="C31" s="1" t="s">
        <v>940</v>
      </c>
      <c r="D31" s="1">
        <v>404125</v>
      </c>
    </row>
    <row r="32" spans="2:4">
      <c r="B32" s="1" t="s">
        <v>922</v>
      </c>
      <c r="C32" s="1" t="s">
        <v>941</v>
      </c>
      <c r="D32" s="1">
        <v>404126</v>
      </c>
    </row>
    <row r="33" spans="2:4">
      <c r="B33" s="1" t="s">
        <v>923</v>
      </c>
      <c r="C33" s="1" t="s">
        <v>942</v>
      </c>
      <c r="D33" s="1">
        <v>404127</v>
      </c>
    </row>
    <row r="34" spans="2:4">
      <c r="B34" s="1" t="s">
        <v>924</v>
      </c>
      <c r="C34" s="1" t="s">
        <v>943</v>
      </c>
      <c r="D34" s="1">
        <v>404128</v>
      </c>
    </row>
    <row r="35" spans="2:4">
      <c r="B35" s="1" t="s">
        <v>925</v>
      </c>
      <c r="C35" s="1" t="s">
        <v>944</v>
      </c>
      <c r="D35" s="1">
        <v>404129</v>
      </c>
    </row>
    <row r="36" spans="2:4">
      <c r="B36" s="1" t="s">
        <v>926</v>
      </c>
      <c r="C36" s="1" t="s">
        <v>945</v>
      </c>
      <c r="D36" s="1">
        <v>404130</v>
      </c>
    </row>
    <row r="37" spans="2:4">
      <c r="B37" s="1" t="s">
        <v>927</v>
      </c>
      <c r="C37" s="1" t="s">
        <v>946</v>
      </c>
      <c r="D37" s="1">
        <v>404131</v>
      </c>
    </row>
    <row r="38" spans="2:4">
      <c r="B38" s="1" t="s">
        <v>928</v>
      </c>
      <c r="C38" s="1" t="s">
        <v>947</v>
      </c>
      <c r="D38" s="1">
        <v>404132</v>
      </c>
    </row>
    <row r="39" spans="2:4">
      <c r="B39" s="1" t="s">
        <v>929</v>
      </c>
      <c r="C39" s="1" t="s">
        <v>948</v>
      </c>
      <c r="D39" s="1">
        <v>404133</v>
      </c>
    </row>
    <row r="40" spans="2:4">
      <c r="B40" s="1" t="s">
        <v>930</v>
      </c>
      <c r="C40" s="1" t="s">
        <v>949</v>
      </c>
      <c r="D40" s="1">
        <v>404134</v>
      </c>
    </row>
    <row r="41" spans="2:4">
      <c r="B41" s="1" t="s">
        <v>931</v>
      </c>
      <c r="C41" s="1" t="s">
        <v>950</v>
      </c>
      <c r="D41" s="1">
        <v>404135</v>
      </c>
    </row>
    <row r="42" spans="2:4">
      <c r="B42" s="1" t="s">
        <v>951</v>
      </c>
      <c r="C42" s="1" t="s">
        <v>1961</v>
      </c>
      <c r="D42" s="1">
        <v>404157</v>
      </c>
    </row>
    <row r="43" spans="2:4">
      <c r="B43" s="1" t="s">
        <v>952</v>
      </c>
      <c r="C43" s="1" t="s">
        <v>1962</v>
      </c>
      <c r="D43" s="1">
        <v>404158</v>
      </c>
    </row>
    <row r="44" spans="2:4">
      <c r="B44" s="1" t="s">
        <v>953</v>
      </c>
      <c r="C44" s="1" t="s">
        <v>1963</v>
      </c>
      <c r="D44" s="1">
        <v>404159</v>
      </c>
    </row>
    <row r="45" spans="2:4">
      <c r="B45" s="1" t="s">
        <v>954</v>
      </c>
      <c r="C45" s="1" t="s">
        <v>1964</v>
      </c>
      <c r="D45" s="1">
        <v>404160</v>
      </c>
    </row>
    <row r="46" spans="2:4">
      <c r="B46" s="1" t="s">
        <v>955</v>
      </c>
      <c r="C46" s="1" t="s">
        <v>1965</v>
      </c>
      <c r="D46" s="1">
        <v>404161</v>
      </c>
    </row>
    <row r="47" spans="2:4">
      <c r="B47" s="1" t="s">
        <v>956</v>
      </c>
      <c r="C47" s="1" t="s">
        <v>1966</v>
      </c>
      <c r="D47" s="1">
        <v>404162</v>
      </c>
    </row>
    <row r="48" spans="2:4">
      <c r="B48" s="1" t="s">
        <v>957</v>
      </c>
      <c r="C48" s="1" t="s">
        <v>1967</v>
      </c>
      <c r="D48" s="1">
        <v>404163</v>
      </c>
    </row>
    <row r="49" spans="2:4">
      <c r="B49" s="1" t="s">
        <v>958</v>
      </c>
      <c r="C49" s="1" t="s">
        <v>1968</v>
      </c>
      <c r="D49" s="1">
        <v>404164</v>
      </c>
    </row>
    <row r="50" spans="2:4">
      <c r="B50" s="1" t="s">
        <v>959</v>
      </c>
      <c r="C50" s="1" t="s">
        <v>1969</v>
      </c>
      <c r="D50" s="1">
        <v>404165</v>
      </c>
    </row>
    <row r="51" spans="2:4">
      <c r="B51" s="1" t="s">
        <v>960</v>
      </c>
      <c r="C51" s="1" t="s">
        <v>1970</v>
      </c>
      <c r="D51" s="1">
        <v>404166</v>
      </c>
    </row>
    <row r="52" spans="2:4">
      <c r="B52" s="1" t="s">
        <v>961</v>
      </c>
      <c r="C52" s="1" t="s">
        <v>1971</v>
      </c>
      <c r="D52" s="1">
        <v>404167</v>
      </c>
    </row>
    <row r="53" spans="2:4">
      <c r="B53" s="1" t="s">
        <v>962</v>
      </c>
      <c r="C53" s="1" t="s">
        <v>1972</v>
      </c>
      <c r="D53" s="1">
        <v>404168</v>
      </c>
    </row>
    <row r="54" spans="2:4">
      <c r="B54" s="1" t="s">
        <v>963</v>
      </c>
      <c r="C54" s="1" t="s">
        <v>1973</v>
      </c>
      <c r="D54" s="1">
        <v>404169</v>
      </c>
    </row>
    <row r="55" spans="2:4">
      <c r="B55" s="1" t="s">
        <v>964</v>
      </c>
      <c r="C55" s="1" t="s">
        <v>1974</v>
      </c>
      <c r="D55" s="1">
        <v>404170</v>
      </c>
    </row>
    <row r="56" spans="2:4">
      <c r="B56" s="1" t="s">
        <v>965</v>
      </c>
      <c r="C56" s="1" t="s">
        <v>1975</v>
      </c>
      <c r="D56" s="1">
        <v>404171</v>
      </c>
    </row>
    <row r="57" spans="2:4">
      <c r="B57" s="1" t="s">
        <v>966</v>
      </c>
      <c r="C57" s="1" t="s">
        <v>1976</v>
      </c>
      <c r="D57" s="1">
        <v>404173</v>
      </c>
    </row>
    <row r="58" spans="2:4">
      <c r="B58" s="1" t="s">
        <v>967</v>
      </c>
      <c r="C58" s="1" t="s">
        <v>1977</v>
      </c>
      <c r="D58" s="1">
        <v>404174</v>
      </c>
    </row>
    <row r="59" spans="2:4">
      <c r="B59" s="1" t="s">
        <v>968</v>
      </c>
      <c r="C59" s="1" t="s">
        <v>1978</v>
      </c>
      <c r="D59" s="1">
        <v>404175</v>
      </c>
    </row>
    <row r="60" spans="2:4">
      <c r="B60" s="1" t="s">
        <v>969</v>
      </c>
      <c r="C60" s="1" t="s">
        <v>1979</v>
      </c>
      <c r="D60" s="1">
        <v>404186</v>
      </c>
    </row>
    <row r="61" spans="2:4">
      <c r="B61" s="1" t="s">
        <v>970</v>
      </c>
      <c r="C61" s="1" t="s">
        <v>1980</v>
      </c>
      <c r="D61" s="1">
        <v>404187</v>
      </c>
    </row>
    <row r="62" spans="2:4">
      <c r="B62" s="1" t="s">
        <v>971</v>
      </c>
      <c r="C62" s="1" t="s">
        <v>1981</v>
      </c>
      <c r="D62" s="1">
        <v>404188</v>
      </c>
    </row>
    <row r="63" spans="2:4">
      <c r="B63" s="1" t="s">
        <v>972</v>
      </c>
      <c r="C63" s="1" t="s">
        <v>1982</v>
      </c>
      <c r="D63" s="1">
        <v>404189</v>
      </c>
    </row>
    <row r="64" spans="2:4">
      <c r="B64" s="1" t="s">
        <v>973</v>
      </c>
      <c r="C64" s="1" t="s">
        <v>1983</v>
      </c>
      <c r="D64" s="1">
        <v>404190</v>
      </c>
    </row>
    <row r="65" spans="2:4">
      <c r="B65" s="1" t="s">
        <v>974</v>
      </c>
      <c r="C65" s="1" t="s">
        <v>975</v>
      </c>
      <c r="D65" s="1">
        <v>404191</v>
      </c>
    </row>
    <row r="66" spans="2:4">
      <c r="B66" s="1" t="s">
        <v>976</v>
      </c>
      <c r="C66" s="1" t="s">
        <v>977</v>
      </c>
      <c r="D66" s="1">
        <v>404194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43"/>
  <sheetViews>
    <sheetView workbookViewId="0">
      <pane xSplit="1" ySplit="2" topLeftCell="B29" activePane="bottomRight" state="frozen"/>
      <selection pane="topRight" activeCell="C1" sqref="C1"/>
      <selection pane="bottomLeft" activeCell="A3" sqref="A3"/>
      <selection pane="bottomRight" activeCell="C26" sqref="C26"/>
    </sheetView>
  </sheetViews>
  <sheetFormatPr defaultRowHeight="14.4"/>
  <cols>
    <col min="2" max="2" width="17.33203125" style="37" bestFit="1" customWidth="1"/>
    <col min="3" max="3" width="79.88671875" style="37" bestFit="1" customWidth="1"/>
    <col min="4" max="4" width="10.109375" style="37" bestFit="1" customWidth="1"/>
  </cols>
  <sheetData>
    <row r="2" spans="2:4">
      <c r="B2" s="36" t="s">
        <v>588</v>
      </c>
      <c r="C2" s="36" t="s">
        <v>589</v>
      </c>
      <c r="D2" s="36" t="s">
        <v>0</v>
      </c>
    </row>
    <row r="3" spans="2:4">
      <c r="B3" s="35" t="s">
        <v>77</v>
      </c>
      <c r="C3" s="39" t="s">
        <v>1547</v>
      </c>
      <c r="D3" s="35">
        <v>400001</v>
      </c>
    </row>
    <row r="4" spans="2:4">
      <c r="B4" s="35" t="s">
        <v>37</v>
      </c>
      <c r="C4" s="39" t="s">
        <v>1548</v>
      </c>
      <c r="D4" s="35">
        <v>400002</v>
      </c>
    </row>
    <row r="5" spans="2:4">
      <c r="B5" s="35" t="s">
        <v>38</v>
      </c>
      <c r="C5" s="39" t="s">
        <v>590</v>
      </c>
      <c r="D5" s="35">
        <v>400003</v>
      </c>
    </row>
    <row r="6" spans="2:4">
      <c r="B6" s="35" t="s">
        <v>39</v>
      </c>
      <c r="C6" s="39" t="s">
        <v>1549</v>
      </c>
      <c r="D6" s="35">
        <v>400004</v>
      </c>
    </row>
    <row r="7" spans="2:4">
      <c r="B7" s="35" t="s">
        <v>40</v>
      </c>
      <c r="C7" s="39" t="s">
        <v>591</v>
      </c>
      <c r="D7" s="35">
        <v>400005</v>
      </c>
    </row>
    <row r="8" spans="2:4">
      <c r="B8" s="35" t="s">
        <v>41</v>
      </c>
      <c r="C8" s="39" t="s">
        <v>592</v>
      </c>
      <c r="D8" s="35">
        <v>400006</v>
      </c>
    </row>
    <row r="9" spans="2:4">
      <c r="B9" s="35" t="s">
        <v>42</v>
      </c>
      <c r="C9" s="39" t="s">
        <v>593</v>
      </c>
      <c r="D9" s="35">
        <v>400007</v>
      </c>
    </row>
    <row r="10" spans="2:4">
      <c r="B10" s="35" t="s">
        <v>43</v>
      </c>
      <c r="C10" s="39" t="s">
        <v>1550</v>
      </c>
      <c r="D10" s="35">
        <v>400008</v>
      </c>
    </row>
    <row r="11" spans="2:4">
      <c r="B11" s="35" t="s">
        <v>44</v>
      </c>
      <c r="C11" s="39" t="s">
        <v>1551</v>
      </c>
      <c r="D11" s="35">
        <v>400009</v>
      </c>
    </row>
    <row r="12" spans="2:4">
      <c r="B12" s="35" t="s">
        <v>45</v>
      </c>
      <c r="C12" s="39" t="s">
        <v>594</v>
      </c>
      <c r="D12" s="35">
        <v>400010</v>
      </c>
    </row>
    <row r="13" spans="2:4">
      <c r="B13" s="35" t="s">
        <v>46</v>
      </c>
      <c r="C13" s="39" t="s">
        <v>1673</v>
      </c>
      <c r="D13" s="35">
        <v>400011</v>
      </c>
    </row>
    <row r="14" spans="2:4">
      <c r="B14" s="35" t="s">
        <v>47</v>
      </c>
      <c r="C14" s="39" t="s">
        <v>1674</v>
      </c>
      <c r="D14" s="35">
        <v>400012</v>
      </c>
    </row>
    <row r="15" spans="2:4">
      <c r="B15" s="35" t="s">
        <v>48</v>
      </c>
      <c r="C15" s="39" t="s">
        <v>1675</v>
      </c>
      <c r="D15" s="35">
        <v>400013</v>
      </c>
    </row>
    <row r="16" spans="2:4">
      <c r="B16" s="35" t="s">
        <v>49</v>
      </c>
      <c r="C16" s="39" t="s">
        <v>1552</v>
      </c>
      <c r="D16" s="35">
        <v>400015</v>
      </c>
    </row>
    <row r="17" spans="2:4">
      <c r="B17" s="35" t="s">
        <v>50</v>
      </c>
      <c r="C17" s="39" t="s">
        <v>1566</v>
      </c>
      <c r="D17" s="35">
        <v>400016</v>
      </c>
    </row>
    <row r="18" spans="2:4">
      <c r="B18" s="35" t="s">
        <v>51</v>
      </c>
      <c r="C18" s="39" t="s">
        <v>1567</v>
      </c>
      <c r="D18" s="35">
        <v>400017</v>
      </c>
    </row>
    <row r="19" spans="2:4">
      <c r="B19" s="35" t="s">
        <v>52</v>
      </c>
      <c r="C19" s="39" t="s">
        <v>1553</v>
      </c>
      <c r="D19" s="35">
        <v>400019</v>
      </c>
    </row>
    <row r="20" spans="2:4">
      <c r="B20" s="35" t="s">
        <v>53</v>
      </c>
      <c r="C20" s="39" t="s">
        <v>1661</v>
      </c>
      <c r="D20" s="35">
        <v>400021</v>
      </c>
    </row>
    <row r="21" spans="2:4">
      <c r="B21" s="35" t="s">
        <v>54</v>
      </c>
      <c r="C21" s="39" t="s">
        <v>1662</v>
      </c>
      <c r="D21" s="35">
        <v>400022</v>
      </c>
    </row>
    <row r="22" spans="2:4">
      <c r="B22" s="35" t="s">
        <v>55</v>
      </c>
      <c r="C22" s="39" t="s">
        <v>1663</v>
      </c>
      <c r="D22" s="35">
        <v>400023</v>
      </c>
    </row>
    <row r="23" spans="2:4">
      <c r="B23" s="35" t="s">
        <v>56</v>
      </c>
      <c r="C23" s="39" t="s">
        <v>1664</v>
      </c>
      <c r="D23" s="35">
        <v>400024</v>
      </c>
    </row>
    <row r="24" spans="2:4">
      <c r="B24" s="35" t="s">
        <v>57</v>
      </c>
      <c r="C24" s="39" t="s">
        <v>1665</v>
      </c>
      <c r="D24" s="35">
        <v>400025</v>
      </c>
    </row>
    <row r="25" spans="2:4">
      <c r="B25" s="35" t="s">
        <v>58</v>
      </c>
      <c r="C25" s="39" t="s">
        <v>1554</v>
      </c>
      <c r="D25" s="35">
        <v>400026</v>
      </c>
    </row>
    <row r="26" spans="2:4">
      <c r="B26" s="35" t="s">
        <v>59</v>
      </c>
      <c r="C26" s="39" t="s">
        <v>1666</v>
      </c>
      <c r="D26" s="35">
        <v>400027</v>
      </c>
    </row>
    <row r="27" spans="2:4">
      <c r="B27" s="35" t="s">
        <v>60</v>
      </c>
      <c r="C27" s="39" t="s">
        <v>1667</v>
      </c>
      <c r="D27" s="35">
        <v>400028</v>
      </c>
    </row>
    <row r="28" spans="2:4">
      <c r="B28" s="35" t="s">
        <v>61</v>
      </c>
      <c r="C28" s="39" t="s">
        <v>1555</v>
      </c>
      <c r="D28" s="35">
        <v>400030</v>
      </c>
    </row>
    <row r="29" spans="2:4">
      <c r="B29" s="35" t="s">
        <v>62</v>
      </c>
      <c r="C29" s="39" t="s">
        <v>1556</v>
      </c>
      <c r="D29" s="35">
        <v>400031</v>
      </c>
    </row>
    <row r="30" spans="2:4">
      <c r="B30" s="35" t="s">
        <v>63</v>
      </c>
      <c r="C30" s="39" t="s">
        <v>1557</v>
      </c>
      <c r="D30" s="35">
        <v>400032</v>
      </c>
    </row>
    <row r="31" spans="2:4">
      <c r="B31" s="35" t="s">
        <v>64</v>
      </c>
      <c r="C31" s="39" t="s">
        <v>1558</v>
      </c>
      <c r="D31" s="35">
        <v>400034</v>
      </c>
    </row>
    <row r="32" spans="2:4">
      <c r="B32" s="35" t="s">
        <v>65</v>
      </c>
      <c r="C32" s="39" t="s">
        <v>1559</v>
      </c>
      <c r="D32" s="35">
        <v>400038</v>
      </c>
    </row>
    <row r="33" spans="2:4">
      <c r="B33" s="35" t="s">
        <v>66</v>
      </c>
      <c r="C33" s="39" t="s">
        <v>1668</v>
      </c>
      <c r="D33" s="35">
        <v>400039</v>
      </c>
    </row>
    <row r="34" spans="2:4">
      <c r="B34" s="35" t="s">
        <v>67</v>
      </c>
      <c r="C34" s="39" t="s">
        <v>1669</v>
      </c>
      <c r="D34" s="35">
        <v>400040</v>
      </c>
    </row>
    <row r="35" spans="2:4">
      <c r="B35" s="35" t="s">
        <v>68</v>
      </c>
      <c r="C35" s="39" t="s">
        <v>1560</v>
      </c>
      <c r="D35" s="35">
        <v>400041</v>
      </c>
    </row>
    <row r="36" spans="2:4">
      <c r="B36" s="35" t="s">
        <v>69</v>
      </c>
      <c r="C36" s="39" t="s">
        <v>1561</v>
      </c>
      <c r="D36" s="35">
        <v>400042</v>
      </c>
    </row>
    <row r="37" spans="2:4">
      <c r="B37" s="35" t="s">
        <v>70</v>
      </c>
      <c r="C37" s="39" t="s">
        <v>1562</v>
      </c>
      <c r="D37" s="35">
        <v>400043</v>
      </c>
    </row>
    <row r="38" spans="2:4">
      <c r="B38" s="35" t="s">
        <v>71</v>
      </c>
      <c r="C38" s="39" t="s">
        <v>1670</v>
      </c>
      <c r="D38" s="35">
        <v>400044</v>
      </c>
    </row>
    <row r="39" spans="2:4">
      <c r="B39" s="35" t="s">
        <v>72</v>
      </c>
      <c r="C39" s="39" t="s">
        <v>1671</v>
      </c>
      <c r="D39" s="35">
        <v>400045</v>
      </c>
    </row>
    <row r="40" spans="2:4">
      <c r="B40" s="35" t="s">
        <v>73</v>
      </c>
      <c r="C40" s="39" t="s">
        <v>1672</v>
      </c>
      <c r="D40" s="35">
        <v>400051</v>
      </c>
    </row>
    <row r="41" spans="2:4">
      <c r="B41" s="35" t="s">
        <v>74</v>
      </c>
      <c r="C41" s="39" t="s">
        <v>1565</v>
      </c>
      <c r="D41" s="35">
        <v>400052</v>
      </c>
    </row>
    <row r="42" spans="2:4">
      <c r="B42" s="35" t="s">
        <v>75</v>
      </c>
      <c r="C42" s="39" t="s">
        <v>1563</v>
      </c>
      <c r="D42" s="35">
        <v>400053</v>
      </c>
    </row>
    <row r="43" spans="2:4">
      <c r="B43" s="35" t="s">
        <v>76</v>
      </c>
      <c r="C43" s="39" t="s">
        <v>1564</v>
      </c>
      <c r="D43" s="35">
        <v>400081</v>
      </c>
    </row>
  </sheetData>
  <phoneticPr fontId="1"/>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D60"/>
  <sheetViews>
    <sheetView workbookViewId="0">
      <selection activeCell="C14" sqref="C14"/>
    </sheetView>
  </sheetViews>
  <sheetFormatPr defaultRowHeight="14.4"/>
  <cols>
    <col min="2" max="2" width="17.33203125" bestFit="1" customWidth="1"/>
    <col min="3" max="3" width="49.44140625" bestFit="1" customWidth="1"/>
    <col min="4" max="4" width="8.6640625" bestFit="1" customWidth="1"/>
  </cols>
  <sheetData>
    <row r="2" spans="2:4">
      <c r="B2" s="36" t="s">
        <v>588</v>
      </c>
      <c r="C2" s="36" t="s">
        <v>589</v>
      </c>
      <c r="D2" s="38" t="s">
        <v>0</v>
      </c>
    </row>
    <row r="3" spans="2:4">
      <c r="B3" s="1" t="s">
        <v>1133</v>
      </c>
      <c r="C3" s="1" t="s">
        <v>1134</v>
      </c>
      <c r="D3" s="1">
        <v>404353</v>
      </c>
    </row>
    <row r="4" spans="2:4">
      <c r="B4" s="1" t="s">
        <v>1135</v>
      </c>
      <c r="C4" s="1" t="s">
        <v>1180</v>
      </c>
      <c r="D4" s="1">
        <v>404354</v>
      </c>
    </row>
    <row r="5" spans="2:4">
      <c r="B5" s="1" t="s">
        <v>1136</v>
      </c>
      <c r="C5" s="1" t="s">
        <v>1181</v>
      </c>
      <c r="D5" s="1">
        <v>404355</v>
      </c>
    </row>
    <row r="6" spans="2:4">
      <c r="B6" s="1" t="s">
        <v>1137</v>
      </c>
      <c r="C6" s="1" t="s">
        <v>1182</v>
      </c>
      <c r="D6" s="1">
        <v>404356</v>
      </c>
    </row>
    <row r="7" spans="2:4">
      <c r="B7" s="1" t="s">
        <v>1138</v>
      </c>
      <c r="C7" s="1" t="s">
        <v>1183</v>
      </c>
      <c r="D7" s="1">
        <v>404357</v>
      </c>
    </row>
    <row r="8" spans="2:4">
      <c r="B8" s="1" t="s">
        <v>1139</v>
      </c>
      <c r="C8" s="1" t="s">
        <v>1184</v>
      </c>
      <c r="D8" s="1">
        <v>404358</v>
      </c>
    </row>
    <row r="9" spans="2:4">
      <c r="B9" s="1" t="s">
        <v>1140</v>
      </c>
      <c r="C9" s="1" t="s">
        <v>1185</v>
      </c>
      <c r="D9" s="1">
        <v>404359</v>
      </c>
    </row>
    <row r="10" spans="2:4">
      <c r="B10" s="1" t="s">
        <v>1141</v>
      </c>
      <c r="C10" s="1" t="s">
        <v>1186</v>
      </c>
      <c r="D10" s="1">
        <v>404360</v>
      </c>
    </row>
    <row r="11" spans="2:4">
      <c r="B11" s="1" t="s">
        <v>1142</v>
      </c>
      <c r="C11" s="1" t="s">
        <v>1187</v>
      </c>
      <c r="D11" s="1">
        <v>404361</v>
      </c>
    </row>
    <row r="12" spans="2:4">
      <c r="B12" s="1" t="s">
        <v>1143</v>
      </c>
      <c r="C12" s="1" t="s">
        <v>1188</v>
      </c>
      <c r="D12" s="1">
        <v>404362</v>
      </c>
    </row>
    <row r="13" spans="2:4">
      <c r="B13" s="1" t="s">
        <v>1144</v>
      </c>
      <c r="C13" s="1" t="s">
        <v>1189</v>
      </c>
      <c r="D13" s="1">
        <v>404363</v>
      </c>
    </row>
    <row r="14" spans="2:4">
      <c r="B14" s="1" t="s">
        <v>1145</v>
      </c>
      <c r="C14" s="1" t="s">
        <v>1190</v>
      </c>
      <c r="D14" s="1">
        <v>404364</v>
      </c>
    </row>
    <row r="15" spans="2:4">
      <c r="B15" s="1" t="s">
        <v>1146</v>
      </c>
      <c r="C15" s="1" t="s">
        <v>1191</v>
      </c>
      <c r="D15" s="1">
        <v>404365</v>
      </c>
    </row>
    <row r="16" spans="2:4">
      <c r="B16" s="1" t="s">
        <v>1147</v>
      </c>
      <c r="C16" s="1" t="s">
        <v>1192</v>
      </c>
      <c r="D16" s="1">
        <v>404366</v>
      </c>
    </row>
    <row r="17" spans="2:4">
      <c r="B17" s="1" t="s">
        <v>1148</v>
      </c>
      <c r="C17" s="1" t="s">
        <v>1193</v>
      </c>
      <c r="D17" s="1">
        <v>404367</v>
      </c>
    </row>
    <row r="18" spans="2:4">
      <c r="B18" s="1" t="s">
        <v>1149</v>
      </c>
      <c r="C18" s="1" t="s">
        <v>1194</v>
      </c>
      <c r="D18" s="1">
        <v>404369</v>
      </c>
    </row>
    <row r="19" spans="2:4">
      <c r="B19" s="1" t="s">
        <v>1150</v>
      </c>
      <c r="C19" s="1" t="s">
        <v>1195</v>
      </c>
      <c r="D19" s="1">
        <v>404370</v>
      </c>
    </row>
    <row r="20" spans="2:4">
      <c r="B20" s="1" t="s">
        <v>1151</v>
      </c>
      <c r="C20" s="1" t="s">
        <v>1196</v>
      </c>
      <c r="D20" s="1">
        <v>404371</v>
      </c>
    </row>
    <row r="21" spans="2:4">
      <c r="B21" s="1" t="s">
        <v>1152</v>
      </c>
      <c r="C21" s="1" t="s">
        <v>1153</v>
      </c>
      <c r="D21" s="1">
        <v>404393</v>
      </c>
    </row>
    <row r="22" spans="2:4">
      <c r="B22" s="1" t="s">
        <v>1154</v>
      </c>
      <c r="C22" s="1" t="s">
        <v>1197</v>
      </c>
      <c r="D22" s="1">
        <v>404394</v>
      </c>
    </row>
    <row r="23" spans="2:4">
      <c r="B23" s="1" t="s">
        <v>1155</v>
      </c>
      <c r="C23" s="1" t="s">
        <v>1156</v>
      </c>
      <c r="D23" s="1">
        <v>404397</v>
      </c>
    </row>
    <row r="24" spans="2:4">
      <c r="B24" s="1" t="s">
        <v>1157</v>
      </c>
      <c r="C24" s="1" t="s">
        <v>1158</v>
      </c>
      <c r="D24" s="1">
        <v>404401</v>
      </c>
    </row>
    <row r="25" spans="2:4">
      <c r="B25" s="1" t="s">
        <v>1159</v>
      </c>
      <c r="C25" s="1" t="s">
        <v>1160</v>
      </c>
      <c r="D25" s="1">
        <v>404402</v>
      </c>
    </row>
    <row r="26" spans="2:4">
      <c r="B26" s="1" t="s">
        <v>1161</v>
      </c>
      <c r="C26" s="1" t="s">
        <v>1162</v>
      </c>
      <c r="D26" s="1">
        <v>404403</v>
      </c>
    </row>
    <row r="27" spans="2:4">
      <c r="B27" s="1" t="s">
        <v>1163</v>
      </c>
      <c r="C27" s="1" t="s">
        <v>1198</v>
      </c>
      <c r="D27" s="1">
        <v>404404</v>
      </c>
    </row>
    <row r="28" spans="2:4">
      <c r="B28" s="1" t="s">
        <v>1164</v>
      </c>
      <c r="C28" s="1" t="s">
        <v>1200</v>
      </c>
      <c r="D28" s="1">
        <v>404405</v>
      </c>
    </row>
    <row r="29" spans="2:4">
      <c r="B29" s="1" t="s">
        <v>1165</v>
      </c>
      <c r="C29" s="1" t="s">
        <v>1199</v>
      </c>
      <c r="D29" s="1">
        <v>404406</v>
      </c>
    </row>
    <row r="30" spans="2:4">
      <c r="B30" s="1" t="s">
        <v>1166</v>
      </c>
      <c r="C30" s="1" t="s">
        <v>1201</v>
      </c>
      <c r="D30" s="1">
        <v>404407</v>
      </c>
    </row>
    <row r="31" spans="2:4">
      <c r="B31" s="1" t="s">
        <v>1167</v>
      </c>
      <c r="C31" s="1" t="s">
        <v>1202</v>
      </c>
      <c r="D31" s="1">
        <v>404408</v>
      </c>
    </row>
    <row r="32" spans="2:4">
      <c r="B32" s="1" t="s">
        <v>1168</v>
      </c>
      <c r="C32" s="1" t="s">
        <v>1203</v>
      </c>
      <c r="D32" s="1">
        <v>404409</v>
      </c>
    </row>
    <row r="33" spans="2:4">
      <c r="B33" s="1" t="s">
        <v>1169</v>
      </c>
      <c r="C33" s="1" t="s">
        <v>1204</v>
      </c>
      <c r="D33" s="1">
        <v>404410</v>
      </c>
    </row>
    <row r="34" spans="2:4">
      <c r="B34" s="1" t="s">
        <v>1170</v>
      </c>
      <c r="C34" s="1" t="s">
        <v>1205</v>
      </c>
      <c r="D34" s="1">
        <v>404411</v>
      </c>
    </row>
    <row r="35" spans="2:4">
      <c r="B35" s="1" t="s">
        <v>1171</v>
      </c>
      <c r="C35" s="1" t="s">
        <v>1206</v>
      </c>
      <c r="D35" s="1">
        <v>404412</v>
      </c>
    </row>
    <row r="36" spans="2:4">
      <c r="B36" s="1" t="s">
        <v>1172</v>
      </c>
      <c r="C36" s="1" t="s">
        <v>1207</v>
      </c>
      <c r="D36" s="1">
        <v>404413</v>
      </c>
    </row>
    <row r="37" spans="2:4">
      <c r="B37" s="1" t="s">
        <v>1173</v>
      </c>
      <c r="C37" s="1" t="s">
        <v>1208</v>
      </c>
      <c r="D37" s="1">
        <v>404414</v>
      </c>
    </row>
    <row r="38" spans="2:4">
      <c r="B38" s="1" t="s">
        <v>1174</v>
      </c>
      <c r="C38" s="1" t="s">
        <v>1209</v>
      </c>
      <c r="D38" s="1">
        <v>404415</v>
      </c>
    </row>
    <row r="39" spans="2:4">
      <c r="B39" s="1" t="s">
        <v>1175</v>
      </c>
      <c r="C39" s="1" t="s">
        <v>1210</v>
      </c>
      <c r="D39" s="1">
        <v>404416</v>
      </c>
    </row>
    <row r="40" spans="2:4">
      <c r="B40" s="1" t="s">
        <v>1176</v>
      </c>
      <c r="C40" s="1" t="s">
        <v>1211</v>
      </c>
      <c r="D40" s="1">
        <v>404417</v>
      </c>
    </row>
    <row r="41" spans="2:4">
      <c r="B41" s="1" t="s">
        <v>1177</v>
      </c>
      <c r="C41" s="1" t="s">
        <v>1212</v>
      </c>
      <c r="D41" s="1">
        <v>404419</v>
      </c>
    </row>
    <row r="42" spans="2:4">
      <c r="B42" s="1" t="s">
        <v>1178</v>
      </c>
      <c r="C42" s="1" t="s">
        <v>1213</v>
      </c>
      <c r="D42" s="1">
        <v>404420</v>
      </c>
    </row>
    <row r="43" spans="2:4">
      <c r="B43" s="1" t="s">
        <v>1179</v>
      </c>
      <c r="C43" s="1" t="s">
        <v>1212</v>
      </c>
      <c r="D43" s="1">
        <v>404421</v>
      </c>
    </row>
    <row r="44" spans="2:4">
      <c r="B44" s="1" t="s">
        <v>2020</v>
      </c>
      <c r="C44" s="1" t="s">
        <v>2022</v>
      </c>
      <c r="D44" s="1">
        <v>404431</v>
      </c>
    </row>
    <row r="45" spans="2:4">
      <c r="B45" s="1" t="s">
        <v>2021</v>
      </c>
      <c r="C45" s="1" t="s">
        <v>2022</v>
      </c>
      <c r="D45" s="1">
        <v>404432</v>
      </c>
    </row>
    <row r="46" spans="2:4">
      <c r="B46" s="1" t="s">
        <v>1214</v>
      </c>
      <c r="C46" s="1" t="s">
        <v>1215</v>
      </c>
      <c r="D46" s="1">
        <v>404433</v>
      </c>
    </row>
    <row r="47" spans="2:4">
      <c r="B47" s="1" t="s">
        <v>1216</v>
      </c>
      <c r="C47" s="1" t="s">
        <v>1217</v>
      </c>
      <c r="D47" s="1">
        <v>404434</v>
      </c>
    </row>
    <row r="48" spans="2:4">
      <c r="B48" s="1" t="s">
        <v>1218</v>
      </c>
      <c r="C48" s="1" t="s">
        <v>1219</v>
      </c>
      <c r="D48" s="1">
        <v>404435</v>
      </c>
    </row>
    <row r="49" spans="2:4">
      <c r="B49" s="1" t="s">
        <v>1220</v>
      </c>
      <c r="C49" s="1" t="s">
        <v>749</v>
      </c>
      <c r="D49" s="1">
        <v>404436</v>
      </c>
    </row>
    <row r="50" spans="2:4">
      <c r="B50" s="1" t="s">
        <v>1221</v>
      </c>
      <c r="C50" s="1" t="s">
        <v>719</v>
      </c>
      <c r="D50" s="1">
        <v>404437</v>
      </c>
    </row>
    <row r="51" spans="2:4">
      <c r="B51" s="1" t="s">
        <v>1222</v>
      </c>
      <c r="C51" s="1" t="s">
        <v>733</v>
      </c>
      <c r="D51" s="1">
        <v>404438</v>
      </c>
    </row>
    <row r="52" spans="2:4">
      <c r="B52" s="1" t="s">
        <v>1223</v>
      </c>
      <c r="C52" s="1" t="s">
        <v>1224</v>
      </c>
      <c r="D52" s="1">
        <v>404439</v>
      </c>
    </row>
    <row r="53" spans="2:4">
      <c r="B53" s="1" t="s">
        <v>1225</v>
      </c>
      <c r="C53" s="1" t="s">
        <v>767</v>
      </c>
      <c r="D53" s="1">
        <v>404440</v>
      </c>
    </row>
    <row r="54" spans="2:4">
      <c r="B54" s="1" t="s">
        <v>1226</v>
      </c>
      <c r="C54" s="1" t="s">
        <v>1227</v>
      </c>
      <c r="D54" s="1">
        <v>404441</v>
      </c>
    </row>
    <row r="55" spans="2:4">
      <c r="B55" s="1" t="s">
        <v>1228</v>
      </c>
      <c r="C55" s="1" t="s">
        <v>809</v>
      </c>
      <c r="D55" s="1">
        <v>404443</v>
      </c>
    </row>
    <row r="56" spans="2:4">
      <c r="B56" s="1" t="s">
        <v>1229</v>
      </c>
      <c r="C56" s="1" t="s">
        <v>1234</v>
      </c>
      <c r="D56" s="1">
        <v>404444</v>
      </c>
    </row>
    <row r="57" spans="2:4">
      <c r="B57" s="1" t="s">
        <v>1230</v>
      </c>
      <c r="C57" s="1" t="s">
        <v>812</v>
      </c>
      <c r="D57" s="1">
        <v>404445</v>
      </c>
    </row>
    <row r="58" spans="2:4">
      <c r="B58" s="1" t="s">
        <v>1231</v>
      </c>
      <c r="C58" s="1" t="s">
        <v>1235</v>
      </c>
      <c r="D58" s="1">
        <v>404446</v>
      </c>
    </row>
    <row r="59" spans="2:4">
      <c r="B59" s="1" t="s">
        <v>1232</v>
      </c>
      <c r="C59" s="1" t="s">
        <v>815</v>
      </c>
      <c r="D59" s="1">
        <v>404447</v>
      </c>
    </row>
    <row r="60" spans="2:4">
      <c r="B60" s="1" t="s">
        <v>1233</v>
      </c>
      <c r="C60" s="1" t="s">
        <v>1236</v>
      </c>
      <c r="D60" s="1">
        <v>404448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52"/>
  <sheetViews>
    <sheetView zoomScale="85" zoomScaleNormal="85" workbookViewId="0">
      <pane xSplit="1" ySplit="2" topLeftCell="B33" activePane="bottomRight" state="frozen"/>
      <selection pane="topRight" activeCell="B1" sqref="B1"/>
      <selection pane="bottomLeft" activeCell="A3" sqref="A3"/>
      <selection pane="bottomRight" activeCell="F12" sqref="F12"/>
    </sheetView>
  </sheetViews>
  <sheetFormatPr defaultRowHeight="14.4"/>
  <cols>
    <col min="2" max="2" width="17.33203125" bestFit="1" customWidth="1"/>
    <col min="3" max="3" width="58.44140625" bestFit="1" customWidth="1"/>
    <col min="4" max="4" width="10.109375" bestFit="1" customWidth="1"/>
  </cols>
  <sheetData>
    <row r="2" spans="2:4">
      <c r="B2" s="36" t="s">
        <v>588</v>
      </c>
      <c r="C2" s="36" t="s">
        <v>589</v>
      </c>
      <c r="D2" s="2" t="s">
        <v>0</v>
      </c>
    </row>
    <row r="3" spans="2:4">
      <c r="B3" s="35" t="s">
        <v>166</v>
      </c>
      <c r="C3" s="1" t="s">
        <v>1676</v>
      </c>
      <c r="D3" s="1">
        <v>400258</v>
      </c>
    </row>
    <row r="4" spans="2:4">
      <c r="B4" s="35" t="s">
        <v>167</v>
      </c>
      <c r="C4" s="1" t="s">
        <v>1677</v>
      </c>
      <c r="D4" s="1">
        <v>400259</v>
      </c>
    </row>
    <row r="5" spans="2:4">
      <c r="B5" s="35" t="s">
        <v>168</v>
      </c>
      <c r="C5" s="1" t="s">
        <v>1678</v>
      </c>
      <c r="D5" s="1">
        <v>400260</v>
      </c>
    </row>
    <row r="6" spans="2:4">
      <c r="B6" s="35" t="s">
        <v>169</v>
      </c>
      <c r="C6" s="1" t="s">
        <v>1679</v>
      </c>
      <c r="D6" s="1">
        <v>400261</v>
      </c>
    </row>
    <row r="7" spans="2:4">
      <c r="B7" s="35" t="s">
        <v>170</v>
      </c>
      <c r="C7" s="1" t="s">
        <v>1680</v>
      </c>
      <c r="D7" s="1">
        <v>400262</v>
      </c>
    </row>
    <row r="8" spans="2:4">
      <c r="B8" s="35" t="s">
        <v>171</v>
      </c>
      <c r="C8" s="1" t="s">
        <v>1568</v>
      </c>
      <c r="D8" s="1">
        <v>400267</v>
      </c>
    </row>
    <row r="9" spans="2:4">
      <c r="B9" s="35" t="s">
        <v>172</v>
      </c>
      <c r="C9" s="1" t="s">
        <v>1569</v>
      </c>
      <c r="D9" s="1">
        <v>400268</v>
      </c>
    </row>
    <row r="10" spans="2:4">
      <c r="B10" s="35" t="s">
        <v>173</v>
      </c>
      <c r="C10" s="1" t="s">
        <v>174</v>
      </c>
      <c r="D10" s="1">
        <v>400269</v>
      </c>
    </row>
    <row r="11" spans="2:4">
      <c r="B11" s="35" t="s">
        <v>175</v>
      </c>
      <c r="C11" s="1" t="s">
        <v>176</v>
      </c>
      <c r="D11" s="1">
        <v>400270</v>
      </c>
    </row>
    <row r="12" spans="2:4">
      <c r="B12" s="35" t="s">
        <v>177</v>
      </c>
      <c r="C12" s="1" t="s">
        <v>178</v>
      </c>
      <c r="D12" s="1">
        <v>400271</v>
      </c>
    </row>
    <row r="13" spans="2:4">
      <c r="B13" s="35" t="s">
        <v>179</v>
      </c>
      <c r="C13" s="1" t="s">
        <v>180</v>
      </c>
      <c r="D13" s="1">
        <v>400272</v>
      </c>
    </row>
    <row r="14" spans="2:4">
      <c r="B14" s="35" t="s">
        <v>181</v>
      </c>
      <c r="C14" s="1" t="s">
        <v>1570</v>
      </c>
      <c r="D14" s="1">
        <v>400273</v>
      </c>
    </row>
    <row r="15" spans="2:4">
      <c r="B15" s="35" t="s">
        <v>182</v>
      </c>
      <c r="C15" s="1" t="s">
        <v>1571</v>
      </c>
      <c r="D15" s="1">
        <v>400274</v>
      </c>
    </row>
    <row r="16" spans="2:4">
      <c r="B16" s="35" t="s">
        <v>183</v>
      </c>
      <c r="C16" s="1" t="s">
        <v>1681</v>
      </c>
      <c r="D16" s="1">
        <v>400277</v>
      </c>
    </row>
    <row r="17" spans="2:4">
      <c r="B17" s="35" t="s">
        <v>184</v>
      </c>
      <c r="C17" s="1" t="s">
        <v>1682</v>
      </c>
      <c r="D17" s="1">
        <v>400278</v>
      </c>
    </row>
    <row r="18" spans="2:4">
      <c r="B18" s="35" t="s">
        <v>185</v>
      </c>
      <c r="C18" s="1" t="s">
        <v>1683</v>
      </c>
      <c r="D18" s="1">
        <v>400284</v>
      </c>
    </row>
    <row r="19" spans="2:4">
      <c r="B19" s="35" t="s">
        <v>186</v>
      </c>
      <c r="C19" s="1" t="s">
        <v>1572</v>
      </c>
      <c r="D19" s="1">
        <v>400286</v>
      </c>
    </row>
    <row r="20" spans="2:4">
      <c r="B20" s="35" t="s">
        <v>187</v>
      </c>
      <c r="C20" s="1" t="s">
        <v>1573</v>
      </c>
      <c r="D20" s="1">
        <v>400287</v>
      </c>
    </row>
    <row r="21" spans="2:4">
      <c r="B21" s="35" t="s">
        <v>188</v>
      </c>
      <c r="C21" s="1" t="s">
        <v>1684</v>
      </c>
      <c r="D21" s="1">
        <v>400288</v>
      </c>
    </row>
    <row r="22" spans="2:4">
      <c r="B22" s="35" t="s">
        <v>189</v>
      </c>
      <c r="C22" s="1" t="s">
        <v>1685</v>
      </c>
      <c r="D22" s="1">
        <v>400289</v>
      </c>
    </row>
    <row r="23" spans="2:4">
      <c r="B23" s="35" t="s">
        <v>190</v>
      </c>
      <c r="C23" s="1" t="s">
        <v>1686</v>
      </c>
      <c r="D23" s="1">
        <v>400291</v>
      </c>
    </row>
    <row r="24" spans="2:4">
      <c r="B24" s="35" t="s">
        <v>191</v>
      </c>
      <c r="C24" s="1" t="s">
        <v>1687</v>
      </c>
      <c r="D24" s="1">
        <v>400292</v>
      </c>
    </row>
    <row r="25" spans="2:4">
      <c r="B25" s="35" t="s">
        <v>192</v>
      </c>
      <c r="C25" s="1" t="s">
        <v>1574</v>
      </c>
      <c r="D25" s="1">
        <v>400293</v>
      </c>
    </row>
    <row r="26" spans="2:4">
      <c r="B26" s="35" t="s">
        <v>193</v>
      </c>
      <c r="C26" s="1" t="s">
        <v>1688</v>
      </c>
      <c r="D26" s="1">
        <v>400294</v>
      </c>
    </row>
    <row r="27" spans="2:4">
      <c r="B27" s="35" t="s">
        <v>194</v>
      </c>
      <c r="C27" s="1" t="s">
        <v>1689</v>
      </c>
      <c r="D27" s="1">
        <v>400295</v>
      </c>
    </row>
    <row r="28" spans="2:4">
      <c r="B28" s="35" t="s">
        <v>195</v>
      </c>
      <c r="C28" s="1" t="s">
        <v>1575</v>
      </c>
      <c r="D28" s="1">
        <v>400296</v>
      </c>
    </row>
    <row r="29" spans="2:4">
      <c r="B29" s="35" t="s">
        <v>196</v>
      </c>
      <c r="C29" s="1" t="s">
        <v>1576</v>
      </c>
      <c r="D29" s="1">
        <v>400299</v>
      </c>
    </row>
    <row r="30" spans="2:4">
      <c r="B30" s="35" t="s">
        <v>197</v>
      </c>
      <c r="C30" s="1" t="s">
        <v>1690</v>
      </c>
      <c r="D30" s="1">
        <v>400300</v>
      </c>
    </row>
    <row r="31" spans="2:4">
      <c r="B31" s="35" t="s">
        <v>198</v>
      </c>
      <c r="C31" s="1" t="s">
        <v>1691</v>
      </c>
      <c r="D31" s="1">
        <v>400301</v>
      </c>
    </row>
    <row r="32" spans="2:4">
      <c r="B32" s="35" t="s">
        <v>199</v>
      </c>
      <c r="C32" s="1" t="s">
        <v>1577</v>
      </c>
      <c r="D32" s="1">
        <v>400305</v>
      </c>
    </row>
    <row r="33" spans="2:4">
      <c r="B33" s="35" t="s">
        <v>200</v>
      </c>
      <c r="C33" s="1" t="s">
        <v>1578</v>
      </c>
      <c r="D33" s="1">
        <v>400306</v>
      </c>
    </row>
    <row r="34" spans="2:4">
      <c r="B34" s="35" t="s">
        <v>201</v>
      </c>
      <c r="C34" s="1" t="s">
        <v>1579</v>
      </c>
      <c r="D34" s="1">
        <v>400307</v>
      </c>
    </row>
    <row r="35" spans="2:4">
      <c r="B35" s="35" t="s">
        <v>202</v>
      </c>
      <c r="C35" s="1" t="s">
        <v>1580</v>
      </c>
      <c r="D35" s="1">
        <v>400308</v>
      </c>
    </row>
    <row r="36" spans="2:4">
      <c r="B36" s="35" t="s">
        <v>203</v>
      </c>
      <c r="C36" s="1" t="s">
        <v>204</v>
      </c>
      <c r="D36" s="1">
        <v>400309</v>
      </c>
    </row>
    <row r="37" spans="2:4">
      <c r="B37" s="35" t="s">
        <v>205</v>
      </c>
      <c r="C37" s="1" t="s">
        <v>1581</v>
      </c>
      <c r="D37" s="1">
        <v>400311</v>
      </c>
    </row>
    <row r="38" spans="2:4">
      <c r="B38" s="35" t="s">
        <v>206</v>
      </c>
      <c r="C38" s="1" t="s">
        <v>1692</v>
      </c>
      <c r="D38" s="1">
        <v>400312</v>
      </c>
    </row>
    <row r="39" spans="2:4">
      <c r="B39" s="35" t="s">
        <v>207</v>
      </c>
      <c r="C39" s="1" t="s">
        <v>1693</v>
      </c>
      <c r="D39" s="1">
        <v>400313</v>
      </c>
    </row>
    <row r="40" spans="2:4">
      <c r="B40" s="35" t="s">
        <v>208</v>
      </c>
      <c r="C40" s="1" t="s">
        <v>1582</v>
      </c>
      <c r="D40" s="1">
        <v>400316</v>
      </c>
    </row>
    <row r="41" spans="2:4">
      <c r="B41" s="35" t="s">
        <v>209</v>
      </c>
      <c r="C41" s="1" t="s">
        <v>1583</v>
      </c>
      <c r="D41" s="1">
        <v>400318</v>
      </c>
    </row>
    <row r="42" spans="2:4">
      <c r="B42" s="35" t="s">
        <v>210</v>
      </c>
      <c r="C42" s="1" t="s">
        <v>1584</v>
      </c>
      <c r="D42" s="1">
        <v>400319</v>
      </c>
    </row>
    <row r="43" spans="2:4">
      <c r="B43" s="35" t="s">
        <v>211</v>
      </c>
      <c r="C43" s="1" t="s">
        <v>1585</v>
      </c>
      <c r="D43" s="1">
        <v>400320</v>
      </c>
    </row>
    <row r="44" spans="2:4">
      <c r="B44" s="35" t="s">
        <v>212</v>
      </c>
      <c r="C44" s="1" t="s">
        <v>1586</v>
      </c>
      <c r="D44" s="1">
        <v>400321</v>
      </c>
    </row>
    <row r="45" spans="2:4">
      <c r="B45" s="35" t="s">
        <v>213</v>
      </c>
      <c r="C45" s="1" t="s">
        <v>1587</v>
      </c>
      <c r="D45" s="1">
        <v>400322</v>
      </c>
    </row>
    <row r="46" spans="2:4">
      <c r="B46" s="35" t="s">
        <v>214</v>
      </c>
      <c r="C46" s="1" t="s">
        <v>215</v>
      </c>
      <c r="D46" s="1">
        <v>400333</v>
      </c>
    </row>
    <row r="47" spans="2:4">
      <c r="B47" s="35" t="s">
        <v>216</v>
      </c>
      <c r="C47" s="1" t="s">
        <v>1694</v>
      </c>
      <c r="D47" s="1">
        <v>400335</v>
      </c>
    </row>
    <row r="48" spans="2:4">
      <c r="B48" s="35" t="s">
        <v>217</v>
      </c>
      <c r="C48" s="1" t="s">
        <v>1695</v>
      </c>
      <c r="D48" s="1">
        <v>400336</v>
      </c>
    </row>
    <row r="49" spans="2:4">
      <c r="B49" s="35" t="s">
        <v>218</v>
      </c>
      <c r="C49" s="1" t="s">
        <v>1696</v>
      </c>
      <c r="D49" s="1">
        <v>400337</v>
      </c>
    </row>
    <row r="50" spans="2:4">
      <c r="B50" s="35" t="s">
        <v>219</v>
      </c>
      <c r="C50" s="1" t="s">
        <v>1697</v>
      </c>
      <c r="D50" s="1">
        <v>400338</v>
      </c>
    </row>
    <row r="51" spans="2:4">
      <c r="B51" s="35" t="s">
        <v>220</v>
      </c>
      <c r="C51" s="1" t="s">
        <v>1698</v>
      </c>
      <c r="D51" s="1">
        <v>400355</v>
      </c>
    </row>
    <row r="52" spans="2:4">
      <c r="B52" s="35" t="s">
        <v>221</v>
      </c>
      <c r="C52" s="1" t="s">
        <v>1699</v>
      </c>
      <c r="D52" s="1">
        <v>400356</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65"/>
  <sheetViews>
    <sheetView zoomScale="85" zoomScaleNormal="85" workbookViewId="0">
      <pane xSplit="1" ySplit="2" topLeftCell="B47" activePane="bottomRight" state="frozen"/>
      <selection pane="topRight" activeCell="C1" sqref="C1"/>
      <selection pane="bottomLeft" activeCell="A3" sqref="A3"/>
      <selection pane="bottomRight" activeCell="C66" sqref="C66"/>
    </sheetView>
  </sheetViews>
  <sheetFormatPr defaultRowHeight="14.4"/>
  <cols>
    <col min="2" max="2" width="17.33203125" style="37" bestFit="1" customWidth="1"/>
    <col min="3" max="3" width="73.109375" style="37" bestFit="1" customWidth="1"/>
    <col min="4" max="4" width="10.109375" style="37" bestFit="1" customWidth="1"/>
  </cols>
  <sheetData>
    <row r="2" spans="2:4">
      <c r="B2" s="36" t="s">
        <v>588</v>
      </c>
      <c r="C2" s="36" t="s">
        <v>589</v>
      </c>
      <c r="D2" s="36" t="s">
        <v>0</v>
      </c>
    </row>
    <row r="3" spans="2:4">
      <c r="B3" s="35" t="s">
        <v>222</v>
      </c>
      <c r="C3" s="39" t="s">
        <v>1588</v>
      </c>
      <c r="D3" s="35">
        <v>400514</v>
      </c>
    </row>
    <row r="4" spans="2:4">
      <c r="B4" s="35" t="s">
        <v>223</v>
      </c>
      <c r="C4" s="39" t="s">
        <v>1700</v>
      </c>
      <c r="D4" s="35">
        <v>400515</v>
      </c>
    </row>
    <row r="5" spans="2:4">
      <c r="B5" s="35" t="s">
        <v>224</v>
      </c>
      <c r="C5" s="39" t="s">
        <v>1701</v>
      </c>
      <c r="D5" s="35">
        <v>400516</v>
      </c>
    </row>
    <row r="6" spans="2:4">
      <c r="B6" s="35" t="s">
        <v>225</v>
      </c>
      <c r="C6" s="39" t="s">
        <v>1702</v>
      </c>
      <c r="D6" s="35">
        <v>400517</v>
      </c>
    </row>
    <row r="7" spans="2:4">
      <c r="B7" s="35" t="s">
        <v>226</v>
      </c>
      <c r="C7" s="39" t="s">
        <v>1589</v>
      </c>
      <c r="D7" s="35">
        <v>400518</v>
      </c>
    </row>
    <row r="8" spans="2:4">
      <c r="B8" s="35" t="s">
        <v>227</v>
      </c>
      <c r="C8" s="39" t="s">
        <v>1703</v>
      </c>
      <c r="D8" s="35">
        <v>400519</v>
      </c>
    </row>
    <row r="9" spans="2:4">
      <c r="B9" s="35" t="s">
        <v>228</v>
      </c>
      <c r="C9" s="39" t="s">
        <v>1704</v>
      </c>
      <c r="D9" s="35">
        <v>400520</v>
      </c>
    </row>
    <row r="10" spans="2:4">
      <c r="B10" s="35" t="s">
        <v>229</v>
      </c>
      <c r="C10" s="39" t="s">
        <v>1705</v>
      </c>
      <c r="D10" s="35">
        <v>400521</v>
      </c>
    </row>
    <row r="11" spans="2:4">
      <c r="B11" s="35" t="s">
        <v>230</v>
      </c>
      <c r="C11" s="39" t="s">
        <v>1706</v>
      </c>
      <c r="D11" s="35">
        <v>400522</v>
      </c>
    </row>
    <row r="12" spans="2:4">
      <c r="B12" s="35" t="s">
        <v>231</v>
      </c>
      <c r="C12" s="39" t="s">
        <v>1707</v>
      </c>
      <c r="D12" s="35">
        <v>400523</v>
      </c>
    </row>
    <row r="13" spans="2:4">
      <c r="B13" s="35" t="s">
        <v>232</v>
      </c>
      <c r="C13" s="39" t="s">
        <v>1708</v>
      </c>
      <c r="D13" s="35">
        <v>400524</v>
      </c>
    </row>
    <row r="14" spans="2:4">
      <c r="B14" s="35" t="s">
        <v>233</v>
      </c>
      <c r="C14" s="39" t="s">
        <v>1709</v>
      </c>
      <c r="D14" s="35">
        <v>400525</v>
      </c>
    </row>
    <row r="15" spans="2:4">
      <c r="B15" s="35" t="s">
        <v>234</v>
      </c>
      <c r="C15" s="39" t="s">
        <v>1710</v>
      </c>
      <c r="D15" s="35">
        <v>400526</v>
      </c>
    </row>
    <row r="16" spans="2:4">
      <c r="B16" s="35" t="s">
        <v>235</v>
      </c>
      <c r="C16" s="39" t="s">
        <v>1711</v>
      </c>
      <c r="D16" s="35">
        <v>400527</v>
      </c>
    </row>
    <row r="17" spans="2:4">
      <c r="B17" s="35" t="s">
        <v>236</v>
      </c>
      <c r="C17" s="39" t="s">
        <v>1712</v>
      </c>
      <c r="D17" s="35">
        <v>400528</v>
      </c>
    </row>
    <row r="18" spans="2:4">
      <c r="B18" s="35" t="s">
        <v>237</v>
      </c>
      <c r="C18" s="39" t="s">
        <v>1713</v>
      </c>
      <c r="D18" s="35">
        <v>400529</v>
      </c>
    </row>
    <row r="19" spans="2:4">
      <c r="B19" s="35" t="s">
        <v>238</v>
      </c>
      <c r="C19" s="39" t="s">
        <v>1714</v>
      </c>
      <c r="D19" s="35">
        <v>400530</v>
      </c>
    </row>
    <row r="20" spans="2:4">
      <c r="B20" s="35" t="s">
        <v>239</v>
      </c>
      <c r="C20" s="39" t="s">
        <v>1715</v>
      </c>
      <c r="D20" s="35">
        <v>400531</v>
      </c>
    </row>
    <row r="21" spans="2:4">
      <c r="B21" s="35" t="s">
        <v>240</v>
      </c>
      <c r="C21" s="39" t="s">
        <v>1716</v>
      </c>
      <c r="D21" s="35">
        <v>400532</v>
      </c>
    </row>
    <row r="22" spans="2:4">
      <c r="B22" s="35" t="s">
        <v>241</v>
      </c>
      <c r="C22" s="39" t="s">
        <v>1590</v>
      </c>
      <c r="D22" s="35">
        <v>400533</v>
      </c>
    </row>
    <row r="23" spans="2:4">
      <c r="B23" s="35" t="s">
        <v>242</v>
      </c>
      <c r="C23" s="39" t="s">
        <v>1591</v>
      </c>
      <c r="D23" s="35">
        <v>400534</v>
      </c>
    </row>
    <row r="24" spans="2:4">
      <c r="B24" s="35" t="s">
        <v>243</v>
      </c>
      <c r="C24" s="39" t="s">
        <v>1717</v>
      </c>
      <c r="D24" s="35">
        <v>400535</v>
      </c>
    </row>
    <row r="25" spans="2:4">
      <c r="B25" s="35" t="s">
        <v>244</v>
      </c>
      <c r="C25" s="39" t="s">
        <v>1718</v>
      </c>
      <c r="D25" s="35">
        <v>400536</v>
      </c>
    </row>
    <row r="26" spans="2:4">
      <c r="B26" s="35" t="s">
        <v>245</v>
      </c>
      <c r="C26" s="39" t="s">
        <v>1719</v>
      </c>
      <c r="D26" s="35">
        <v>400537</v>
      </c>
    </row>
    <row r="27" spans="2:4">
      <c r="B27" s="35" t="s">
        <v>246</v>
      </c>
      <c r="C27" s="39" t="s">
        <v>1720</v>
      </c>
      <c r="D27" s="35">
        <v>400538</v>
      </c>
    </row>
    <row r="28" spans="2:4">
      <c r="B28" s="35" t="s">
        <v>247</v>
      </c>
      <c r="C28" s="39" t="s">
        <v>1721</v>
      </c>
      <c r="D28" s="35">
        <v>400539</v>
      </c>
    </row>
    <row r="29" spans="2:4">
      <c r="B29" s="35" t="s">
        <v>248</v>
      </c>
      <c r="C29" s="39" t="s">
        <v>1722</v>
      </c>
      <c r="D29" s="35">
        <v>400540</v>
      </c>
    </row>
    <row r="30" spans="2:4">
      <c r="B30" s="35" t="s">
        <v>249</v>
      </c>
      <c r="C30" s="39" t="s">
        <v>1723</v>
      </c>
      <c r="D30" s="35">
        <v>400541</v>
      </c>
    </row>
    <row r="31" spans="2:4">
      <c r="B31" s="35" t="s">
        <v>250</v>
      </c>
      <c r="C31" s="39" t="s">
        <v>1592</v>
      </c>
      <c r="D31" s="35">
        <v>400543</v>
      </c>
    </row>
    <row r="32" spans="2:4">
      <c r="B32" s="35" t="s">
        <v>251</v>
      </c>
      <c r="C32" s="39" t="s">
        <v>1724</v>
      </c>
      <c r="D32" s="35">
        <v>400544</v>
      </c>
    </row>
    <row r="33" spans="2:4">
      <c r="B33" s="35" t="s">
        <v>252</v>
      </c>
      <c r="C33" s="39" t="s">
        <v>1725</v>
      </c>
      <c r="D33" s="35">
        <v>400545</v>
      </c>
    </row>
    <row r="34" spans="2:4">
      <c r="B34" s="35" t="s">
        <v>253</v>
      </c>
      <c r="C34" s="39" t="s">
        <v>1726</v>
      </c>
      <c r="D34" s="35">
        <v>400546</v>
      </c>
    </row>
    <row r="35" spans="2:4">
      <c r="B35" s="35" t="s">
        <v>254</v>
      </c>
      <c r="C35" s="39" t="s">
        <v>1727</v>
      </c>
      <c r="D35" s="35">
        <v>400547</v>
      </c>
    </row>
    <row r="36" spans="2:4">
      <c r="B36" s="35" t="s">
        <v>255</v>
      </c>
      <c r="C36" s="39" t="s">
        <v>1728</v>
      </c>
      <c r="D36" s="35">
        <v>400548</v>
      </c>
    </row>
    <row r="37" spans="2:4">
      <c r="B37" s="35" t="s">
        <v>256</v>
      </c>
      <c r="C37" s="39" t="s">
        <v>1593</v>
      </c>
      <c r="D37" s="35">
        <v>400549</v>
      </c>
    </row>
    <row r="38" spans="2:4">
      <c r="B38" s="35" t="s">
        <v>257</v>
      </c>
      <c r="C38" s="39" t="s">
        <v>1594</v>
      </c>
      <c r="D38" s="35">
        <v>400550</v>
      </c>
    </row>
    <row r="39" spans="2:4">
      <c r="B39" s="35" t="s">
        <v>258</v>
      </c>
      <c r="C39" s="39" t="s">
        <v>1595</v>
      </c>
      <c r="D39" s="35">
        <v>400551</v>
      </c>
    </row>
    <row r="40" spans="2:4">
      <c r="B40" s="35" t="s">
        <v>259</v>
      </c>
      <c r="C40" s="39" t="s">
        <v>1596</v>
      </c>
      <c r="D40" s="35">
        <v>400552</v>
      </c>
    </row>
    <row r="41" spans="2:4">
      <c r="B41" s="35" t="s">
        <v>260</v>
      </c>
      <c r="C41" s="39" t="s">
        <v>1597</v>
      </c>
      <c r="D41" s="35">
        <v>400553</v>
      </c>
    </row>
    <row r="42" spans="2:4">
      <c r="B42" s="35" t="s">
        <v>261</v>
      </c>
      <c r="C42" s="39" t="s">
        <v>1598</v>
      </c>
      <c r="D42" s="35">
        <v>400554</v>
      </c>
    </row>
    <row r="43" spans="2:4">
      <c r="B43" s="35" t="s">
        <v>262</v>
      </c>
      <c r="C43" s="39" t="s">
        <v>1599</v>
      </c>
      <c r="D43" s="35">
        <v>400555</v>
      </c>
    </row>
    <row r="44" spans="2:4">
      <c r="B44" s="35" t="s">
        <v>263</v>
      </c>
      <c r="C44" s="39" t="s">
        <v>1600</v>
      </c>
      <c r="D44" s="35">
        <v>400556</v>
      </c>
    </row>
    <row r="45" spans="2:4">
      <c r="B45" s="35" t="s">
        <v>264</v>
      </c>
      <c r="C45" s="39" t="s">
        <v>1601</v>
      </c>
      <c r="D45" s="35">
        <v>400557</v>
      </c>
    </row>
    <row r="46" spans="2:4">
      <c r="B46" s="35" t="s">
        <v>265</v>
      </c>
      <c r="C46" s="39" t="s">
        <v>1602</v>
      </c>
      <c r="D46" s="35">
        <v>400558</v>
      </c>
    </row>
    <row r="47" spans="2:4">
      <c r="B47" s="35" t="s">
        <v>266</v>
      </c>
      <c r="C47" s="39" t="s">
        <v>1603</v>
      </c>
      <c r="D47" s="35">
        <v>400563</v>
      </c>
    </row>
    <row r="48" spans="2:4">
      <c r="B48" s="35" t="s">
        <v>267</v>
      </c>
      <c r="C48" s="39" t="s">
        <v>1604</v>
      </c>
      <c r="D48" s="35">
        <v>400566</v>
      </c>
    </row>
    <row r="49" spans="2:4">
      <c r="B49" s="35" t="s">
        <v>268</v>
      </c>
      <c r="C49" s="39" t="s">
        <v>1729</v>
      </c>
      <c r="D49" s="35">
        <v>400568</v>
      </c>
    </row>
    <row r="50" spans="2:4">
      <c r="B50" s="35" t="s">
        <v>269</v>
      </c>
      <c r="C50" s="39" t="s">
        <v>1730</v>
      </c>
      <c r="D50" s="35">
        <v>400569</v>
      </c>
    </row>
    <row r="51" spans="2:4">
      <c r="B51" s="35" t="s">
        <v>270</v>
      </c>
      <c r="C51" s="39" t="s">
        <v>1731</v>
      </c>
      <c r="D51" s="35">
        <v>400571</v>
      </c>
    </row>
    <row r="52" spans="2:4">
      <c r="B52" s="35" t="s">
        <v>271</v>
      </c>
      <c r="C52" s="39" t="s">
        <v>1732</v>
      </c>
      <c r="D52" s="35">
        <v>400572</v>
      </c>
    </row>
    <row r="53" spans="2:4">
      <c r="B53" s="35" t="s">
        <v>272</v>
      </c>
      <c r="C53" s="39" t="s">
        <v>1733</v>
      </c>
      <c r="D53" s="35">
        <v>400573</v>
      </c>
    </row>
    <row r="54" spans="2:4">
      <c r="B54" s="35" t="s">
        <v>273</v>
      </c>
      <c r="C54" s="39" t="s">
        <v>1734</v>
      </c>
      <c r="D54" s="35">
        <v>400574</v>
      </c>
    </row>
    <row r="55" spans="2:4">
      <c r="B55" s="35" t="s">
        <v>274</v>
      </c>
      <c r="C55" s="39" t="s">
        <v>1735</v>
      </c>
      <c r="D55" s="35">
        <v>400575</v>
      </c>
    </row>
    <row r="56" spans="2:4">
      <c r="B56" s="35" t="s">
        <v>275</v>
      </c>
      <c r="C56" s="39" t="s">
        <v>1736</v>
      </c>
      <c r="D56" s="35">
        <v>400577</v>
      </c>
    </row>
    <row r="57" spans="2:4">
      <c r="B57" s="35" t="s">
        <v>276</v>
      </c>
      <c r="C57" s="39" t="s">
        <v>1737</v>
      </c>
      <c r="D57" s="35">
        <v>400578</v>
      </c>
    </row>
    <row r="58" spans="2:4">
      <c r="B58" s="35" t="s">
        <v>277</v>
      </c>
      <c r="C58" s="39" t="s">
        <v>1738</v>
      </c>
      <c r="D58" s="35">
        <v>400579</v>
      </c>
    </row>
    <row r="59" spans="2:4">
      <c r="B59" s="35" t="s">
        <v>278</v>
      </c>
      <c r="C59" s="39" t="s">
        <v>1739</v>
      </c>
      <c r="D59" s="35">
        <v>400580</v>
      </c>
    </row>
    <row r="60" spans="2:4">
      <c r="B60" s="35" t="s">
        <v>279</v>
      </c>
      <c r="C60" s="39" t="s">
        <v>1740</v>
      </c>
      <c r="D60" s="35">
        <v>400581</v>
      </c>
    </row>
    <row r="61" spans="2:4">
      <c r="B61" s="35" t="s">
        <v>280</v>
      </c>
      <c r="C61" s="39" t="s">
        <v>1741</v>
      </c>
      <c r="D61" s="35">
        <v>400583</v>
      </c>
    </row>
    <row r="62" spans="2:4">
      <c r="B62" s="35" t="s">
        <v>281</v>
      </c>
      <c r="C62" s="39" t="s">
        <v>1742</v>
      </c>
      <c r="D62" s="35">
        <v>400584</v>
      </c>
    </row>
    <row r="63" spans="2:4">
      <c r="B63" s="35" t="s">
        <v>282</v>
      </c>
      <c r="C63" s="39" t="s">
        <v>1743</v>
      </c>
      <c r="D63" s="35">
        <v>400585</v>
      </c>
    </row>
    <row r="64" spans="2:4">
      <c r="B64" s="35" t="s">
        <v>283</v>
      </c>
      <c r="C64" s="39" t="s">
        <v>1605</v>
      </c>
      <c r="D64" s="35">
        <v>400602</v>
      </c>
    </row>
    <row r="65" spans="2:4">
      <c r="B65" s="35" t="s">
        <v>284</v>
      </c>
      <c r="C65" s="39" t="s">
        <v>1606</v>
      </c>
      <c r="D65" s="35">
        <v>400603</v>
      </c>
    </row>
  </sheetData>
  <phoneticPr fontId="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40"/>
  <sheetViews>
    <sheetView workbookViewId="0">
      <pane xSplit="1" ySplit="2" topLeftCell="B24" activePane="bottomRight" state="frozen"/>
      <selection pane="topRight" activeCell="C1" sqref="C1"/>
      <selection pane="bottomLeft" activeCell="A3" sqref="A3"/>
      <selection pane="bottomRight" activeCell="G4" sqref="G4"/>
    </sheetView>
  </sheetViews>
  <sheetFormatPr defaultRowHeight="14.4"/>
  <cols>
    <col min="2" max="2" width="17.33203125" bestFit="1" customWidth="1"/>
    <col min="3" max="3" width="62.44140625" bestFit="1" customWidth="1"/>
    <col min="4" max="4" width="10.109375" bestFit="1" customWidth="1"/>
  </cols>
  <sheetData>
    <row r="2" spans="2:4">
      <c r="B2" s="36" t="s">
        <v>588</v>
      </c>
      <c r="C2" s="36" t="s">
        <v>589</v>
      </c>
      <c r="D2" s="36" t="s">
        <v>0</v>
      </c>
    </row>
    <row r="3" spans="2:4" ht="19.5" customHeight="1">
      <c r="B3" s="35" t="s">
        <v>285</v>
      </c>
      <c r="C3" s="1" t="s">
        <v>1745</v>
      </c>
      <c r="D3" s="1">
        <v>400770</v>
      </c>
    </row>
    <row r="4" spans="2:4">
      <c r="B4" s="35" t="s">
        <v>286</v>
      </c>
      <c r="C4" s="1" t="s">
        <v>1746</v>
      </c>
      <c r="D4" s="1">
        <v>400771</v>
      </c>
    </row>
    <row r="5" spans="2:4">
      <c r="B5" s="35" t="s">
        <v>287</v>
      </c>
      <c r="C5" s="1" t="s">
        <v>1747</v>
      </c>
      <c r="D5" s="1">
        <v>400772</v>
      </c>
    </row>
    <row r="6" spans="2:4">
      <c r="B6" s="35" t="s">
        <v>288</v>
      </c>
      <c r="C6" s="1" t="s">
        <v>1744</v>
      </c>
      <c r="D6" s="1">
        <v>400773</v>
      </c>
    </row>
    <row r="7" spans="2:4">
      <c r="B7" s="35" t="s">
        <v>289</v>
      </c>
      <c r="C7" s="1" t="s">
        <v>1748</v>
      </c>
      <c r="D7" s="1">
        <v>400774</v>
      </c>
    </row>
    <row r="8" spans="2:4">
      <c r="B8" s="35" t="s">
        <v>290</v>
      </c>
      <c r="C8" s="1" t="s">
        <v>1749</v>
      </c>
      <c r="D8" s="1">
        <v>400775</v>
      </c>
    </row>
    <row r="9" spans="2:4">
      <c r="B9" s="35" t="s">
        <v>291</v>
      </c>
      <c r="C9" s="1" t="s">
        <v>1750</v>
      </c>
      <c r="D9" s="1">
        <v>400776</v>
      </c>
    </row>
    <row r="10" spans="2:4">
      <c r="B10" s="35" t="s">
        <v>292</v>
      </c>
      <c r="C10" s="1" t="s">
        <v>1751</v>
      </c>
      <c r="D10" s="1">
        <v>400777</v>
      </c>
    </row>
    <row r="11" spans="2:4">
      <c r="B11" s="35" t="s">
        <v>293</v>
      </c>
      <c r="C11" s="1" t="s">
        <v>1752</v>
      </c>
      <c r="D11" s="1">
        <v>400778</v>
      </c>
    </row>
    <row r="12" spans="2:4">
      <c r="B12" s="35" t="s">
        <v>294</v>
      </c>
      <c r="C12" s="1" t="s">
        <v>1753</v>
      </c>
      <c r="D12" s="1">
        <v>400779</v>
      </c>
    </row>
    <row r="13" spans="2:4">
      <c r="B13" s="35" t="s">
        <v>295</v>
      </c>
      <c r="C13" s="1" t="s">
        <v>1754</v>
      </c>
      <c r="D13" s="1">
        <v>400780</v>
      </c>
    </row>
    <row r="14" spans="2:4">
      <c r="B14" s="35" t="s">
        <v>296</v>
      </c>
      <c r="C14" s="1" t="s">
        <v>1755</v>
      </c>
      <c r="D14" s="1">
        <v>400781</v>
      </c>
    </row>
    <row r="15" spans="2:4">
      <c r="B15" s="35" t="s">
        <v>297</v>
      </c>
      <c r="C15" s="1" t="s">
        <v>1756</v>
      </c>
      <c r="D15" s="1">
        <v>400782</v>
      </c>
    </row>
    <row r="16" spans="2:4">
      <c r="B16" s="35" t="s">
        <v>298</v>
      </c>
      <c r="C16" s="1" t="s">
        <v>1757</v>
      </c>
      <c r="D16" s="1">
        <v>400785</v>
      </c>
    </row>
    <row r="17" spans="2:4">
      <c r="B17" s="35" t="s">
        <v>299</v>
      </c>
      <c r="C17" s="1" t="s">
        <v>1758</v>
      </c>
      <c r="D17" s="1">
        <v>400786</v>
      </c>
    </row>
    <row r="18" spans="2:4">
      <c r="B18" s="35" t="s">
        <v>300</v>
      </c>
      <c r="C18" s="1" t="s">
        <v>1759</v>
      </c>
      <c r="D18" s="1">
        <v>400787</v>
      </c>
    </row>
    <row r="19" spans="2:4">
      <c r="B19" s="35" t="s">
        <v>301</v>
      </c>
      <c r="C19" s="1" t="s">
        <v>1760</v>
      </c>
      <c r="D19" s="1">
        <v>400788</v>
      </c>
    </row>
    <row r="20" spans="2:4">
      <c r="B20" s="35" t="s">
        <v>302</v>
      </c>
      <c r="C20" s="1" t="s">
        <v>1761</v>
      </c>
      <c r="D20" s="1">
        <v>400789</v>
      </c>
    </row>
    <row r="21" spans="2:4">
      <c r="B21" s="35" t="s">
        <v>303</v>
      </c>
      <c r="C21" s="1" t="s">
        <v>1762</v>
      </c>
      <c r="D21" s="1">
        <v>400799</v>
      </c>
    </row>
    <row r="22" spans="2:4">
      <c r="B22" s="35" t="s">
        <v>304</v>
      </c>
      <c r="C22" s="1" t="s">
        <v>1763</v>
      </c>
      <c r="D22" s="1">
        <v>400822</v>
      </c>
    </row>
    <row r="23" spans="2:4">
      <c r="B23" s="35" t="s">
        <v>305</v>
      </c>
      <c r="C23" s="1" t="s">
        <v>1764</v>
      </c>
      <c r="D23" s="1">
        <v>400824</v>
      </c>
    </row>
    <row r="24" spans="2:4">
      <c r="B24" s="35" t="s">
        <v>306</v>
      </c>
      <c r="C24" s="1" t="s">
        <v>1765</v>
      </c>
      <c r="D24" s="1">
        <v>400825</v>
      </c>
    </row>
    <row r="25" spans="2:4">
      <c r="B25" s="35" t="s">
        <v>307</v>
      </c>
      <c r="C25" s="1" t="s">
        <v>1766</v>
      </c>
      <c r="D25" s="1">
        <v>400829</v>
      </c>
    </row>
    <row r="26" spans="2:4">
      <c r="B26" s="35" t="s">
        <v>308</v>
      </c>
      <c r="C26" s="1" t="s">
        <v>1767</v>
      </c>
      <c r="D26" s="1">
        <v>400830</v>
      </c>
    </row>
    <row r="27" spans="2:4">
      <c r="B27" s="35" t="s">
        <v>309</v>
      </c>
      <c r="C27" s="1" t="s">
        <v>1768</v>
      </c>
      <c r="D27" s="1">
        <v>400831</v>
      </c>
    </row>
    <row r="28" spans="2:4">
      <c r="B28" s="35" t="s">
        <v>310</v>
      </c>
      <c r="C28" s="1" t="s">
        <v>1769</v>
      </c>
      <c r="D28" s="1">
        <v>400832</v>
      </c>
    </row>
    <row r="29" spans="2:4">
      <c r="B29" s="35" t="s">
        <v>311</v>
      </c>
      <c r="C29" s="1" t="s">
        <v>1770</v>
      </c>
      <c r="D29" s="1">
        <v>400833</v>
      </c>
    </row>
    <row r="30" spans="2:4">
      <c r="B30" s="35" t="s">
        <v>312</v>
      </c>
      <c r="C30" s="1" t="s">
        <v>1771</v>
      </c>
      <c r="D30" s="1">
        <v>400834</v>
      </c>
    </row>
    <row r="31" spans="2:4">
      <c r="B31" s="35" t="s">
        <v>313</v>
      </c>
      <c r="C31" s="1" t="s">
        <v>1772</v>
      </c>
      <c r="D31" s="1">
        <v>400843</v>
      </c>
    </row>
    <row r="32" spans="2:4">
      <c r="B32" s="35" t="s">
        <v>314</v>
      </c>
      <c r="C32" s="1" t="s">
        <v>1773</v>
      </c>
      <c r="D32" s="1">
        <v>400852</v>
      </c>
    </row>
    <row r="33" spans="2:4">
      <c r="B33" s="35" t="s">
        <v>315</v>
      </c>
      <c r="C33" s="1" t="s">
        <v>1773</v>
      </c>
      <c r="D33" s="1">
        <v>400853</v>
      </c>
    </row>
    <row r="34" spans="2:4">
      <c r="B34" s="35" t="s">
        <v>316</v>
      </c>
      <c r="C34" s="1" t="s">
        <v>1774</v>
      </c>
      <c r="D34" s="1">
        <v>400854</v>
      </c>
    </row>
    <row r="35" spans="2:4">
      <c r="B35" s="35" t="s">
        <v>317</v>
      </c>
      <c r="C35" s="1" t="s">
        <v>1773</v>
      </c>
      <c r="D35" s="1">
        <v>400855</v>
      </c>
    </row>
    <row r="36" spans="2:4">
      <c r="B36" s="35" t="s">
        <v>318</v>
      </c>
      <c r="C36" s="1" t="s">
        <v>1775</v>
      </c>
      <c r="D36" s="1">
        <v>400856</v>
      </c>
    </row>
    <row r="37" spans="2:4">
      <c r="B37" s="35" t="s">
        <v>319</v>
      </c>
      <c r="C37" s="1" t="s">
        <v>1773</v>
      </c>
      <c r="D37" s="1">
        <v>400857</v>
      </c>
    </row>
    <row r="38" spans="2:4">
      <c r="B38" s="35" t="s">
        <v>320</v>
      </c>
      <c r="C38" s="1" t="s">
        <v>1773</v>
      </c>
      <c r="D38" s="1">
        <v>400858</v>
      </c>
    </row>
    <row r="39" spans="2:4">
      <c r="B39" s="35" t="s">
        <v>321</v>
      </c>
      <c r="C39" s="1" t="s">
        <v>1776</v>
      </c>
      <c r="D39" s="1">
        <v>400859</v>
      </c>
    </row>
    <row r="40" spans="2:4">
      <c r="B40" s="35" t="s">
        <v>322</v>
      </c>
      <c r="C40" s="1" t="s">
        <v>1607</v>
      </c>
      <c r="D40" s="1">
        <v>400868</v>
      </c>
    </row>
  </sheetData>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90"/>
  <sheetViews>
    <sheetView workbookViewId="0">
      <pane xSplit="1" ySplit="2" topLeftCell="B74" activePane="bottomRight" state="frozen"/>
      <selection pane="topRight" activeCell="C1" sqref="C1"/>
      <selection pane="bottomLeft" activeCell="A3" sqref="A3"/>
      <selection pane="bottomRight" activeCell="F88" sqref="F88"/>
    </sheetView>
  </sheetViews>
  <sheetFormatPr defaultRowHeight="14.4"/>
  <cols>
    <col min="2" max="2" width="17.33203125" bestFit="1" customWidth="1"/>
    <col min="3" max="3" width="57.88671875" bestFit="1" customWidth="1"/>
    <col min="4" max="4" width="10.109375" bestFit="1" customWidth="1"/>
  </cols>
  <sheetData>
    <row r="2" spans="2:4">
      <c r="B2" s="36" t="s">
        <v>588</v>
      </c>
      <c r="C2" s="36" t="s">
        <v>589</v>
      </c>
      <c r="D2" s="36" t="s">
        <v>0</v>
      </c>
    </row>
    <row r="3" spans="2:4">
      <c r="B3" s="35" t="s">
        <v>78</v>
      </c>
      <c r="C3" s="1" t="s">
        <v>1608</v>
      </c>
      <c r="D3" s="1">
        <v>401027</v>
      </c>
    </row>
    <row r="4" spans="2:4">
      <c r="B4" s="35" t="s">
        <v>79</v>
      </c>
      <c r="C4" s="1" t="s">
        <v>1787</v>
      </c>
      <c r="D4" s="1">
        <v>401028</v>
      </c>
    </row>
    <row r="5" spans="2:4">
      <c r="B5" s="35" t="s">
        <v>80</v>
      </c>
      <c r="C5" s="1" t="s">
        <v>1783</v>
      </c>
      <c r="D5" s="1">
        <v>401029</v>
      </c>
    </row>
    <row r="6" spans="2:4">
      <c r="B6" s="35" t="s">
        <v>81</v>
      </c>
      <c r="C6" s="1" t="s">
        <v>1782</v>
      </c>
      <c r="D6" s="1">
        <v>401030</v>
      </c>
    </row>
    <row r="7" spans="2:4">
      <c r="B7" s="35" t="s">
        <v>82</v>
      </c>
      <c r="C7" s="1" t="s">
        <v>1609</v>
      </c>
      <c r="D7" s="1">
        <v>401031</v>
      </c>
    </row>
    <row r="8" spans="2:4">
      <c r="B8" s="35" t="s">
        <v>83</v>
      </c>
      <c r="C8" s="1" t="s">
        <v>1610</v>
      </c>
      <c r="D8" s="1">
        <v>401032</v>
      </c>
    </row>
    <row r="9" spans="2:4">
      <c r="B9" s="35" t="s">
        <v>84</v>
      </c>
      <c r="C9" s="1" t="s">
        <v>1611</v>
      </c>
      <c r="D9" s="1">
        <v>401033</v>
      </c>
    </row>
    <row r="10" spans="2:4">
      <c r="B10" s="35" t="s">
        <v>85</v>
      </c>
      <c r="C10" s="1" t="s">
        <v>1612</v>
      </c>
      <c r="D10" s="1">
        <v>401034</v>
      </c>
    </row>
    <row r="11" spans="2:4">
      <c r="B11" s="35" t="s">
        <v>86</v>
      </c>
      <c r="C11" s="1" t="s">
        <v>1613</v>
      </c>
      <c r="D11" s="1">
        <v>401036</v>
      </c>
    </row>
    <row r="12" spans="2:4">
      <c r="B12" s="35" t="s">
        <v>87</v>
      </c>
      <c r="C12" s="1" t="s">
        <v>1614</v>
      </c>
      <c r="D12" s="1">
        <v>401037</v>
      </c>
    </row>
    <row r="13" spans="2:4">
      <c r="B13" s="35" t="s">
        <v>88</v>
      </c>
      <c r="C13" s="1" t="s">
        <v>1784</v>
      </c>
      <c r="D13" s="1">
        <v>401038</v>
      </c>
    </row>
    <row r="14" spans="2:4">
      <c r="B14" s="35" t="s">
        <v>89</v>
      </c>
      <c r="C14" s="1" t="s">
        <v>1785</v>
      </c>
      <c r="D14" s="1">
        <v>401039</v>
      </c>
    </row>
    <row r="15" spans="2:4">
      <c r="B15" s="35" t="s">
        <v>90</v>
      </c>
      <c r="C15" s="1" t="s">
        <v>1786</v>
      </c>
      <c r="D15" s="1">
        <v>401040</v>
      </c>
    </row>
    <row r="16" spans="2:4">
      <c r="B16" s="35" t="s">
        <v>91</v>
      </c>
      <c r="C16" s="1" t="s">
        <v>323</v>
      </c>
      <c r="D16" s="1">
        <v>401041</v>
      </c>
    </row>
    <row r="17" spans="2:4">
      <c r="B17" s="35" t="s">
        <v>92</v>
      </c>
      <c r="C17" s="1" t="s">
        <v>324</v>
      </c>
      <c r="D17" s="1">
        <v>401043</v>
      </c>
    </row>
    <row r="18" spans="2:4">
      <c r="B18" s="35" t="s">
        <v>93</v>
      </c>
      <c r="C18" s="1" t="s">
        <v>1777</v>
      </c>
      <c r="D18" s="1">
        <v>401051</v>
      </c>
    </row>
    <row r="19" spans="2:4">
      <c r="B19" s="35" t="s">
        <v>94</v>
      </c>
      <c r="C19" s="1" t="s">
        <v>1778</v>
      </c>
      <c r="D19" s="1">
        <v>401052</v>
      </c>
    </row>
    <row r="20" spans="2:4">
      <c r="B20" s="35" t="s">
        <v>95</v>
      </c>
      <c r="C20" s="1" t="s">
        <v>325</v>
      </c>
      <c r="D20" s="1">
        <v>401053</v>
      </c>
    </row>
    <row r="21" spans="2:4">
      <c r="B21" s="35" t="s">
        <v>96</v>
      </c>
      <c r="C21" s="1" t="s">
        <v>1615</v>
      </c>
      <c r="D21" s="1">
        <v>401055</v>
      </c>
    </row>
    <row r="22" spans="2:4">
      <c r="B22" s="35" t="s">
        <v>97</v>
      </c>
      <c r="C22" s="1" t="s">
        <v>1616</v>
      </c>
      <c r="D22" s="1">
        <v>401067</v>
      </c>
    </row>
    <row r="23" spans="2:4">
      <c r="B23" s="35" t="s">
        <v>98</v>
      </c>
      <c r="C23" s="1" t="s">
        <v>1617</v>
      </c>
      <c r="D23" s="1">
        <v>401068</v>
      </c>
    </row>
    <row r="24" spans="2:4">
      <c r="B24" s="35" t="s">
        <v>99</v>
      </c>
      <c r="C24" s="1" t="s">
        <v>1618</v>
      </c>
      <c r="D24" s="1">
        <v>401069</v>
      </c>
    </row>
    <row r="25" spans="2:4">
      <c r="B25" s="35" t="s">
        <v>100</v>
      </c>
      <c r="C25" s="1" t="s">
        <v>1619</v>
      </c>
      <c r="D25" s="1">
        <v>401070</v>
      </c>
    </row>
    <row r="26" spans="2:4">
      <c r="B26" s="35" t="s">
        <v>101</v>
      </c>
      <c r="C26" s="1" t="s">
        <v>1620</v>
      </c>
      <c r="D26" s="1">
        <v>401071</v>
      </c>
    </row>
    <row r="27" spans="2:4">
      <c r="B27" s="35" t="s">
        <v>102</v>
      </c>
      <c r="C27" s="1" t="s">
        <v>1621</v>
      </c>
      <c r="D27" s="1">
        <v>401072</v>
      </c>
    </row>
    <row r="28" spans="2:4">
      <c r="B28" s="35" t="s">
        <v>103</v>
      </c>
      <c r="C28" s="1" t="s">
        <v>1622</v>
      </c>
      <c r="D28" s="1">
        <v>401073</v>
      </c>
    </row>
    <row r="29" spans="2:4">
      <c r="B29" s="35" t="s">
        <v>104</v>
      </c>
      <c r="C29" s="1" t="s">
        <v>1623</v>
      </c>
      <c r="D29" s="1">
        <v>401074</v>
      </c>
    </row>
    <row r="30" spans="2:4">
      <c r="B30" s="35" t="s">
        <v>105</v>
      </c>
      <c r="C30" s="1" t="s">
        <v>1779</v>
      </c>
      <c r="D30" s="1">
        <v>401075</v>
      </c>
    </row>
    <row r="31" spans="2:4">
      <c r="B31" s="35" t="s">
        <v>106</v>
      </c>
      <c r="C31" s="1" t="s">
        <v>1780</v>
      </c>
      <c r="D31" s="1">
        <v>401076</v>
      </c>
    </row>
    <row r="32" spans="2:4">
      <c r="B32" s="35" t="s">
        <v>107</v>
      </c>
      <c r="C32" s="1" t="s">
        <v>1781</v>
      </c>
      <c r="D32" s="1">
        <v>401077</v>
      </c>
    </row>
    <row r="33" spans="2:4">
      <c r="B33" s="35" t="s">
        <v>108</v>
      </c>
      <c r="C33" s="1" t="s">
        <v>1788</v>
      </c>
      <c r="D33" s="1">
        <v>401078</v>
      </c>
    </row>
    <row r="34" spans="2:4">
      <c r="B34" s="35" t="s">
        <v>109</v>
      </c>
      <c r="C34" s="1" t="s">
        <v>1624</v>
      </c>
      <c r="D34" s="1">
        <v>401079</v>
      </c>
    </row>
    <row r="35" spans="2:4">
      <c r="B35" s="35" t="s">
        <v>110</v>
      </c>
      <c r="C35" s="1" t="s">
        <v>1625</v>
      </c>
      <c r="D35" s="1">
        <v>401080</v>
      </c>
    </row>
    <row r="36" spans="2:4">
      <c r="B36" s="35" t="s">
        <v>111</v>
      </c>
      <c r="C36" s="1" t="s">
        <v>1626</v>
      </c>
      <c r="D36" s="1">
        <v>401081</v>
      </c>
    </row>
    <row r="37" spans="2:4">
      <c r="B37" s="35" t="s">
        <v>112</v>
      </c>
      <c r="C37" s="1" t="s">
        <v>1627</v>
      </c>
      <c r="D37" s="1">
        <v>401082</v>
      </c>
    </row>
    <row r="38" spans="2:4">
      <c r="B38" s="35" t="s">
        <v>113</v>
      </c>
      <c r="C38" s="1" t="s">
        <v>1628</v>
      </c>
      <c r="D38" s="1">
        <v>401083</v>
      </c>
    </row>
    <row r="39" spans="2:4">
      <c r="B39" s="35" t="s">
        <v>114</v>
      </c>
      <c r="C39" s="1" t="s">
        <v>1627</v>
      </c>
      <c r="D39" s="1">
        <v>401084</v>
      </c>
    </row>
    <row r="40" spans="2:4">
      <c r="B40" s="35" t="s">
        <v>115</v>
      </c>
      <c r="C40" s="1" t="s">
        <v>1628</v>
      </c>
      <c r="D40" s="1">
        <v>401085</v>
      </c>
    </row>
    <row r="41" spans="2:4">
      <c r="B41" s="35" t="s">
        <v>116</v>
      </c>
      <c r="C41" s="1" t="s">
        <v>1629</v>
      </c>
      <c r="D41" s="1">
        <v>401086</v>
      </c>
    </row>
    <row r="42" spans="2:4">
      <c r="B42" s="35" t="s">
        <v>117</v>
      </c>
      <c r="C42" s="1" t="s">
        <v>1789</v>
      </c>
      <c r="D42" s="1">
        <v>401088</v>
      </c>
    </row>
    <row r="43" spans="2:4">
      <c r="B43" s="35" t="s">
        <v>118</v>
      </c>
      <c r="C43" s="1" t="s">
        <v>1790</v>
      </c>
      <c r="D43" s="1">
        <v>401089</v>
      </c>
    </row>
    <row r="44" spans="2:4">
      <c r="B44" s="35" t="s">
        <v>119</v>
      </c>
      <c r="C44" s="1" t="s">
        <v>1791</v>
      </c>
      <c r="D44" s="1">
        <v>401090</v>
      </c>
    </row>
    <row r="45" spans="2:4">
      <c r="B45" s="35" t="s">
        <v>120</v>
      </c>
      <c r="C45" s="1" t="s">
        <v>1792</v>
      </c>
      <c r="D45" s="1">
        <v>401091</v>
      </c>
    </row>
    <row r="46" spans="2:4">
      <c r="B46" s="35" t="s">
        <v>121</v>
      </c>
      <c r="C46" s="1" t="s">
        <v>1630</v>
      </c>
      <c r="D46" s="1">
        <v>401093</v>
      </c>
    </row>
    <row r="47" spans="2:4">
      <c r="B47" s="35" t="s">
        <v>122</v>
      </c>
      <c r="C47" s="1" t="s">
        <v>1631</v>
      </c>
      <c r="D47" s="1">
        <v>401094</v>
      </c>
    </row>
    <row r="48" spans="2:4">
      <c r="B48" s="35" t="s">
        <v>123</v>
      </c>
      <c r="C48" s="1" t="s">
        <v>326</v>
      </c>
      <c r="D48" s="1">
        <v>401095</v>
      </c>
    </row>
    <row r="49" spans="2:4">
      <c r="B49" s="35" t="s">
        <v>124</v>
      </c>
      <c r="C49" s="1" t="s">
        <v>1632</v>
      </c>
      <c r="D49" s="1">
        <v>401096</v>
      </c>
    </row>
    <row r="50" spans="2:4">
      <c r="B50" s="35" t="s">
        <v>125</v>
      </c>
      <c r="C50" s="1" t="s">
        <v>1633</v>
      </c>
      <c r="D50" s="1">
        <v>401097</v>
      </c>
    </row>
    <row r="51" spans="2:4">
      <c r="B51" s="35" t="s">
        <v>126</v>
      </c>
      <c r="C51" s="1" t="s">
        <v>1649</v>
      </c>
      <c r="D51" s="1">
        <v>401099</v>
      </c>
    </row>
    <row r="52" spans="2:4">
      <c r="B52" s="35" t="s">
        <v>127</v>
      </c>
      <c r="C52" s="1" t="s">
        <v>1634</v>
      </c>
      <c r="D52" s="1">
        <v>401101</v>
      </c>
    </row>
    <row r="53" spans="2:4">
      <c r="B53" s="35" t="s">
        <v>128</v>
      </c>
      <c r="C53" s="1" t="s">
        <v>1635</v>
      </c>
      <c r="D53" s="1">
        <v>401102</v>
      </c>
    </row>
    <row r="54" spans="2:4">
      <c r="B54" s="35" t="s">
        <v>129</v>
      </c>
      <c r="C54" s="1" t="s">
        <v>1636</v>
      </c>
      <c r="D54" s="1">
        <v>401103</v>
      </c>
    </row>
    <row r="55" spans="2:4">
      <c r="B55" s="35" t="s">
        <v>130</v>
      </c>
      <c r="C55" s="1" t="s">
        <v>1637</v>
      </c>
      <c r="D55" s="1">
        <v>401104</v>
      </c>
    </row>
    <row r="56" spans="2:4">
      <c r="B56" s="35" t="s">
        <v>131</v>
      </c>
      <c r="C56" s="1" t="s">
        <v>1638</v>
      </c>
      <c r="D56" s="1">
        <v>401105</v>
      </c>
    </row>
    <row r="57" spans="2:4">
      <c r="B57" s="35" t="s">
        <v>132</v>
      </c>
      <c r="C57" s="1" t="s">
        <v>327</v>
      </c>
      <c r="D57" s="1">
        <v>401106</v>
      </c>
    </row>
    <row r="58" spans="2:4">
      <c r="B58" s="35" t="s">
        <v>133</v>
      </c>
      <c r="C58" s="1" t="s">
        <v>328</v>
      </c>
      <c r="D58" s="1">
        <v>401107</v>
      </c>
    </row>
    <row r="59" spans="2:4">
      <c r="B59" s="35" t="s">
        <v>134</v>
      </c>
      <c r="C59" s="1" t="s">
        <v>1794</v>
      </c>
      <c r="D59" s="1">
        <v>401109</v>
      </c>
    </row>
    <row r="60" spans="2:4">
      <c r="B60" s="35" t="s">
        <v>135</v>
      </c>
      <c r="C60" s="1" t="s">
        <v>1793</v>
      </c>
      <c r="D60" s="1">
        <v>401110</v>
      </c>
    </row>
    <row r="61" spans="2:4">
      <c r="B61" s="35" t="s">
        <v>136</v>
      </c>
      <c r="C61" s="1" t="s">
        <v>1795</v>
      </c>
      <c r="D61" s="1">
        <v>401114</v>
      </c>
    </row>
    <row r="62" spans="2:4">
      <c r="B62" s="35" t="s">
        <v>137</v>
      </c>
      <c r="C62" s="1" t="s">
        <v>1639</v>
      </c>
      <c r="D62" s="1">
        <v>401116</v>
      </c>
    </row>
    <row r="63" spans="2:4">
      <c r="B63" s="35" t="s">
        <v>138</v>
      </c>
      <c r="C63" s="1" t="s">
        <v>1798</v>
      </c>
      <c r="D63" s="1">
        <v>401117</v>
      </c>
    </row>
    <row r="64" spans="2:4">
      <c r="B64" s="35" t="s">
        <v>139</v>
      </c>
      <c r="C64" s="1" t="s">
        <v>1797</v>
      </c>
      <c r="D64" s="1">
        <v>401118</v>
      </c>
    </row>
    <row r="65" spans="2:4">
      <c r="B65" s="35" t="s">
        <v>140</v>
      </c>
      <c r="C65" s="1" t="s">
        <v>1640</v>
      </c>
      <c r="D65" s="1">
        <v>401119</v>
      </c>
    </row>
    <row r="66" spans="2:4">
      <c r="B66" s="35" t="s">
        <v>141</v>
      </c>
      <c r="C66" s="1" t="s">
        <v>1796</v>
      </c>
      <c r="D66" s="1">
        <v>401120</v>
      </c>
    </row>
    <row r="67" spans="2:4">
      <c r="B67" s="35" t="s">
        <v>142</v>
      </c>
      <c r="C67" s="1" t="s">
        <v>1641</v>
      </c>
      <c r="D67" s="1">
        <v>401121</v>
      </c>
    </row>
    <row r="68" spans="2:4">
      <c r="B68" s="35" t="s">
        <v>143</v>
      </c>
      <c r="C68" s="1" t="s">
        <v>329</v>
      </c>
      <c r="D68" s="1">
        <v>401122</v>
      </c>
    </row>
    <row r="69" spans="2:4">
      <c r="B69" s="35" t="s">
        <v>144</v>
      </c>
      <c r="C69" s="1" t="s">
        <v>1642</v>
      </c>
      <c r="D69" s="1">
        <v>401123</v>
      </c>
    </row>
    <row r="70" spans="2:4">
      <c r="B70" s="35" t="s">
        <v>145</v>
      </c>
      <c r="C70" s="1" t="s">
        <v>1643</v>
      </c>
      <c r="D70" s="1">
        <v>401126</v>
      </c>
    </row>
    <row r="71" spans="2:4">
      <c r="B71" s="35" t="s">
        <v>146</v>
      </c>
      <c r="C71" s="1" t="s">
        <v>330</v>
      </c>
      <c r="D71" s="1">
        <v>401136</v>
      </c>
    </row>
    <row r="72" spans="2:4">
      <c r="B72" s="35" t="s">
        <v>147</v>
      </c>
      <c r="C72" s="1" t="s">
        <v>1644</v>
      </c>
      <c r="D72" s="1">
        <v>401139</v>
      </c>
    </row>
    <row r="73" spans="2:4">
      <c r="B73" s="35" t="s">
        <v>148</v>
      </c>
      <c r="C73" s="1" t="s">
        <v>1645</v>
      </c>
      <c r="D73" s="1">
        <v>401172</v>
      </c>
    </row>
    <row r="74" spans="2:4">
      <c r="B74" s="35" t="s">
        <v>149</v>
      </c>
      <c r="C74" s="1" t="s">
        <v>1799</v>
      </c>
      <c r="D74" s="1">
        <v>401179</v>
      </c>
    </row>
    <row r="75" spans="2:4">
      <c r="B75" s="35" t="s">
        <v>150</v>
      </c>
      <c r="C75" s="1" t="s">
        <v>1800</v>
      </c>
      <c r="D75" s="1">
        <v>401180</v>
      </c>
    </row>
    <row r="76" spans="2:4">
      <c r="B76" s="35" t="s">
        <v>151</v>
      </c>
      <c r="C76" s="1" t="s">
        <v>1801</v>
      </c>
      <c r="D76" s="1">
        <v>401181</v>
      </c>
    </row>
    <row r="77" spans="2:4">
      <c r="B77" s="35" t="s">
        <v>152</v>
      </c>
      <c r="C77" s="1" t="s">
        <v>1802</v>
      </c>
      <c r="D77" s="1">
        <v>401182</v>
      </c>
    </row>
    <row r="78" spans="2:4">
      <c r="B78" s="35" t="s">
        <v>153</v>
      </c>
      <c r="C78" s="1" t="s">
        <v>1803</v>
      </c>
      <c r="D78" s="1">
        <v>401183</v>
      </c>
    </row>
    <row r="79" spans="2:4">
      <c r="B79" s="35" t="s">
        <v>154</v>
      </c>
      <c r="C79" s="1" t="s">
        <v>1804</v>
      </c>
      <c r="D79" s="1">
        <v>401184</v>
      </c>
    </row>
    <row r="80" spans="2:4">
      <c r="B80" s="35" t="s">
        <v>155</v>
      </c>
      <c r="C80" s="1" t="s">
        <v>1805</v>
      </c>
      <c r="D80" s="1">
        <v>401186</v>
      </c>
    </row>
    <row r="81" spans="2:4">
      <c r="B81" s="35" t="s">
        <v>156</v>
      </c>
      <c r="C81" s="1" t="s">
        <v>1806</v>
      </c>
      <c r="D81" s="1">
        <v>401187</v>
      </c>
    </row>
    <row r="82" spans="2:4">
      <c r="B82" s="35" t="s">
        <v>157</v>
      </c>
      <c r="C82" s="1" t="s">
        <v>331</v>
      </c>
      <c r="D82" s="1">
        <v>401198</v>
      </c>
    </row>
    <row r="83" spans="2:4">
      <c r="B83" s="35" t="s">
        <v>158</v>
      </c>
      <c r="C83" s="1" t="s">
        <v>1646</v>
      </c>
      <c r="D83" s="1">
        <v>401205</v>
      </c>
    </row>
    <row r="84" spans="2:4">
      <c r="B84" s="35" t="s">
        <v>159</v>
      </c>
      <c r="C84" s="1" t="s">
        <v>1807</v>
      </c>
      <c r="D84" s="1">
        <v>401218</v>
      </c>
    </row>
    <row r="85" spans="2:4">
      <c r="B85" s="35" t="s">
        <v>160</v>
      </c>
      <c r="C85" s="1" t="s">
        <v>1808</v>
      </c>
      <c r="D85" s="1">
        <v>401219</v>
      </c>
    </row>
    <row r="86" spans="2:4">
      <c r="B86" s="35" t="s">
        <v>161</v>
      </c>
      <c r="C86" s="1" t="s">
        <v>1647</v>
      </c>
      <c r="D86" s="1">
        <v>401220</v>
      </c>
    </row>
    <row r="87" spans="2:4">
      <c r="B87" s="35" t="s">
        <v>162</v>
      </c>
      <c r="C87" s="1" t="s">
        <v>1531</v>
      </c>
      <c r="D87" s="1">
        <v>401221</v>
      </c>
    </row>
    <row r="88" spans="2:4">
      <c r="B88" s="35" t="s">
        <v>163</v>
      </c>
      <c r="C88" s="1" t="s">
        <v>1809</v>
      </c>
      <c r="D88" s="1">
        <v>401222</v>
      </c>
    </row>
    <row r="89" spans="2:4">
      <c r="B89" s="35" t="s">
        <v>164</v>
      </c>
      <c r="C89" s="1" t="s">
        <v>1810</v>
      </c>
      <c r="D89" s="1">
        <v>401223</v>
      </c>
    </row>
    <row r="90" spans="2:4">
      <c r="B90" s="35" t="s">
        <v>165</v>
      </c>
      <c r="C90" s="1" t="s">
        <v>1648</v>
      </c>
      <c r="D90" s="1">
        <v>401224</v>
      </c>
    </row>
  </sheetData>
  <phoneticPr fontId="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50"/>
  <sheetViews>
    <sheetView workbookViewId="0">
      <pane xSplit="1" ySplit="2" topLeftCell="B35" activePane="bottomRight" state="frozen"/>
      <selection pane="topRight" activeCell="C1" sqref="C1"/>
      <selection pane="bottomLeft" activeCell="A3" sqref="A3"/>
      <selection pane="bottomRight" activeCell="C50" sqref="C50"/>
    </sheetView>
  </sheetViews>
  <sheetFormatPr defaultRowHeight="14.4"/>
  <cols>
    <col min="2" max="2" width="17.33203125" bestFit="1" customWidth="1"/>
    <col min="3" max="3" width="75.6640625" bestFit="1" customWidth="1"/>
    <col min="4" max="4" width="8.6640625" bestFit="1" customWidth="1"/>
  </cols>
  <sheetData>
    <row r="2" spans="2:4">
      <c r="B2" s="36" t="s">
        <v>588</v>
      </c>
      <c r="C2" s="36" t="s">
        <v>589</v>
      </c>
      <c r="D2" s="36" t="s">
        <v>0</v>
      </c>
    </row>
    <row r="3" spans="2:4">
      <c r="B3" s="35" t="s">
        <v>332</v>
      </c>
      <c r="C3" s="1" t="s">
        <v>1650</v>
      </c>
      <c r="D3" s="1">
        <v>401282</v>
      </c>
    </row>
    <row r="4" spans="2:4">
      <c r="B4" s="35" t="s">
        <v>333</v>
      </c>
      <c r="C4" s="1" t="s">
        <v>334</v>
      </c>
      <c r="D4" s="1">
        <v>401283</v>
      </c>
    </row>
    <row r="5" spans="2:4">
      <c r="B5" s="35" t="s">
        <v>335</v>
      </c>
      <c r="C5" s="1" t="s">
        <v>336</v>
      </c>
      <c r="D5" s="1">
        <v>401284</v>
      </c>
    </row>
    <row r="6" spans="2:4">
      <c r="B6" s="35" t="s">
        <v>337</v>
      </c>
      <c r="C6" s="1" t="s">
        <v>338</v>
      </c>
      <c r="D6" s="1">
        <v>401285</v>
      </c>
    </row>
    <row r="7" spans="2:4">
      <c r="B7" s="35" t="s">
        <v>339</v>
      </c>
      <c r="C7" s="1" t="s">
        <v>340</v>
      </c>
      <c r="D7" s="1">
        <v>401286</v>
      </c>
    </row>
    <row r="8" spans="2:4">
      <c r="B8" s="35" t="s">
        <v>341</v>
      </c>
      <c r="C8" s="1" t="s">
        <v>1659</v>
      </c>
      <c r="D8" s="1">
        <v>401287</v>
      </c>
    </row>
    <row r="9" spans="2:4">
      <c r="B9" s="35" t="s">
        <v>342</v>
      </c>
      <c r="C9" s="1" t="s">
        <v>1811</v>
      </c>
      <c r="D9" s="1">
        <v>401288</v>
      </c>
    </row>
    <row r="10" spans="2:4" ht="24.75" customHeight="1">
      <c r="B10" s="35" t="s">
        <v>343</v>
      </c>
      <c r="C10" s="1" t="s">
        <v>1812</v>
      </c>
      <c r="D10" s="1">
        <v>401289</v>
      </c>
    </row>
    <row r="11" spans="2:4">
      <c r="B11" s="35" t="s">
        <v>344</v>
      </c>
      <c r="C11" s="1" t="s">
        <v>1815</v>
      </c>
      <c r="D11" s="1">
        <v>401290</v>
      </c>
    </row>
    <row r="12" spans="2:4" ht="24.75" customHeight="1">
      <c r="B12" s="35" t="s">
        <v>345</v>
      </c>
      <c r="C12" s="1" t="s">
        <v>1814</v>
      </c>
      <c r="D12" s="1">
        <v>401291</v>
      </c>
    </row>
    <row r="13" spans="2:4">
      <c r="B13" s="35" t="s">
        <v>346</v>
      </c>
      <c r="C13" s="1" t="s">
        <v>1813</v>
      </c>
      <c r="D13" s="1">
        <v>401292</v>
      </c>
    </row>
    <row r="14" spans="2:4">
      <c r="B14" s="35" t="s">
        <v>347</v>
      </c>
      <c r="C14" s="1" t="s">
        <v>348</v>
      </c>
      <c r="D14" s="1">
        <v>401293</v>
      </c>
    </row>
    <row r="15" spans="2:4">
      <c r="B15" s="35" t="s">
        <v>349</v>
      </c>
      <c r="C15" s="1" t="s">
        <v>1651</v>
      </c>
      <c r="D15" s="1">
        <v>401294</v>
      </c>
    </row>
    <row r="16" spans="2:4">
      <c r="B16" s="35" t="s">
        <v>350</v>
      </c>
      <c r="C16" s="1" t="s">
        <v>1652</v>
      </c>
      <c r="D16" s="1">
        <v>401295</v>
      </c>
    </row>
    <row r="17" spans="2:4">
      <c r="B17" s="35" t="s">
        <v>351</v>
      </c>
      <c r="C17" s="1" t="s">
        <v>1822</v>
      </c>
      <c r="D17" s="1">
        <v>401296</v>
      </c>
    </row>
    <row r="18" spans="2:4">
      <c r="B18" s="35" t="s">
        <v>352</v>
      </c>
      <c r="C18" s="1" t="s">
        <v>1821</v>
      </c>
      <c r="D18" s="1">
        <v>401297</v>
      </c>
    </row>
    <row r="19" spans="2:4">
      <c r="B19" s="35" t="s">
        <v>353</v>
      </c>
      <c r="C19" s="1" t="s">
        <v>1820</v>
      </c>
      <c r="D19" s="1">
        <v>401298</v>
      </c>
    </row>
    <row r="20" spans="2:4">
      <c r="B20" s="35" t="s">
        <v>354</v>
      </c>
      <c r="C20" s="1" t="s">
        <v>1819</v>
      </c>
      <c r="D20" s="1">
        <v>401299</v>
      </c>
    </row>
    <row r="21" spans="2:4">
      <c r="B21" s="35" t="s">
        <v>355</v>
      </c>
      <c r="C21" s="1" t="s">
        <v>1818</v>
      </c>
      <c r="D21" s="1">
        <v>401300</v>
      </c>
    </row>
    <row r="22" spans="2:4">
      <c r="B22" s="35" t="s">
        <v>356</v>
      </c>
      <c r="C22" s="1" t="s">
        <v>1817</v>
      </c>
      <c r="D22" s="1">
        <v>401301</v>
      </c>
    </row>
    <row r="23" spans="2:4">
      <c r="B23" s="35" t="s">
        <v>357</v>
      </c>
      <c r="C23" s="1" t="s">
        <v>1816</v>
      </c>
      <c r="D23" s="1">
        <v>401302</v>
      </c>
    </row>
    <row r="24" spans="2:4">
      <c r="B24" s="35" t="s">
        <v>358</v>
      </c>
      <c r="C24" s="1" t="s">
        <v>1823</v>
      </c>
      <c r="D24" s="1">
        <v>401303</v>
      </c>
    </row>
    <row r="25" spans="2:4">
      <c r="B25" s="35" t="s">
        <v>359</v>
      </c>
      <c r="C25" s="1" t="s">
        <v>1824</v>
      </c>
      <c r="D25" s="1">
        <v>401304</v>
      </c>
    </row>
    <row r="26" spans="2:4">
      <c r="B26" s="35" t="s">
        <v>360</v>
      </c>
      <c r="C26" s="1" t="s">
        <v>1825</v>
      </c>
      <c r="D26" s="1">
        <v>401305</v>
      </c>
    </row>
    <row r="27" spans="2:4">
      <c r="B27" s="35" t="s">
        <v>361</v>
      </c>
      <c r="C27" s="1" t="s">
        <v>1826</v>
      </c>
      <c r="D27" s="1">
        <v>401306</v>
      </c>
    </row>
    <row r="28" spans="2:4">
      <c r="B28" s="35" t="s">
        <v>362</v>
      </c>
      <c r="C28" s="1" t="s">
        <v>1827</v>
      </c>
      <c r="D28" s="1">
        <v>401307</v>
      </c>
    </row>
    <row r="29" spans="2:4">
      <c r="B29" s="35" t="s">
        <v>363</v>
      </c>
      <c r="C29" s="1" t="s">
        <v>1828</v>
      </c>
      <c r="D29" s="1">
        <v>401308</v>
      </c>
    </row>
    <row r="30" spans="2:4">
      <c r="B30" s="35" t="s">
        <v>364</v>
      </c>
      <c r="C30" s="1" t="s">
        <v>1829</v>
      </c>
      <c r="D30" s="1">
        <v>401311</v>
      </c>
    </row>
    <row r="31" spans="2:4">
      <c r="B31" s="35" t="s">
        <v>365</v>
      </c>
      <c r="C31" s="1" t="s">
        <v>1830</v>
      </c>
      <c r="D31" s="1">
        <v>401312</v>
      </c>
    </row>
    <row r="32" spans="2:4">
      <c r="B32" s="35" t="s">
        <v>366</v>
      </c>
      <c r="C32" s="1" t="s">
        <v>1831</v>
      </c>
      <c r="D32" s="1">
        <v>401313</v>
      </c>
    </row>
    <row r="33" spans="2:4">
      <c r="B33" s="35" t="s">
        <v>367</v>
      </c>
      <c r="C33" s="1" t="s">
        <v>1832</v>
      </c>
      <c r="D33" s="1">
        <v>401314</v>
      </c>
    </row>
    <row r="34" spans="2:4">
      <c r="B34" s="35" t="s">
        <v>368</v>
      </c>
      <c r="C34" s="1" t="s">
        <v>1833</v>
      </c>
      <c r="D34" s="1">
        <v>401315</v>
      </c>
    </row>
    <row r="35" spans="2:4">
      <c r="B35" s="35" t="s">
        <v>369</v>
      </c>
      <c r="C35" s="1" t="s">
        <v>1653</v>
      </c>
      <c r="D35" s="1">
        <v>401320</v>
      </c>
    </row>
    <row r="36" spans="2:4">
      <c r="B36" s="35" t="s">
        <v>370</v>
      </c>
      <c r="C36" s="1" t="s">
        <v>1654</v>
      </c>
      <c r="D36" s="1">
        <v>401321</v>
      </c>
    </row>
    <row r="37" spans="2:4">
      <c r="B37" s="35" t="s">
        <v>371</v>
      </c>
      <c r="C37" s="1" t="s">
        <v>1655</v>
      </c>
      <c r="D37" s="1">
        <v>401322</v>
      </c>
    </row>
    <row r="38" spans="2:4">
      <c r="B38" s="35" t="s">
        <v>372</v>
      </c>
      <c r="C38" s="1" t="s">
        <v>1834</v>
      </c>
      <c r="D38" s="1">
        <v>401324</v>
      </c>
    </row>
    <row r="39" spans="2:4">
      <c r="B39" s="35" t="s">
        <v>373</v>
      </c>
      <c r="C39" s="1" t="s">
        <v>1835</v>
      </c>
      <c r="D39" s="1">
        <v>401325</v>
      </c>
    </row>
    <row r="40" spans="2:4">
      <c r="B40" s="35" t="s">
        <v>374</v>
      </c>
      <c r="C40" s="1" t="s">
        <v>1657</v>
      </c>
      <c r="D40" s="1">
        <v>401326</v>
      </c>
    </row>
    <row r="41" spans="2:4">
      <c r="B41" s="35" t="s">
        <v>375</v>
      </c>
      <c r="C41" s="1" t="s">
        <v>1836</v>
      </c>
      <c r="D41" s="1">
        <v>401327</v>
      </c>
    </row>
    <row r="42" spans="2:4">
      <c r="B42" s="35" t="s">
        <v>376</v>
      </c>
      <c r="C42" s="1" t="s">
        <v>1837</v>
      </c>
      <c r="D42" s="1">
        <v>401328</v>
      </c>
    </row>
    <row r="43" spans="2:4">
      <c r="B43" s="35" t="s">
        <v>377</v>
      </c>
      <c r="C43" s="1" t="s">
        <v>1838</v>
      </c>
      <c r="D43" s="1">
        <v>401330</v>
      </c>
    </row>
    <row r="44" spans="2:4">
      <c r="B44" s="35" t="s">
        <v>378</v>
      </c>
      <c r="C44" s="1" t="s">
        <v>1839</v>
      </c>
      <c r="D44" s="1">
        <v>401331</v>
      </c>
    </row>
    <row r="45" spans="2:4">
      <c r="B45" s="35" t="s">
        <v>379</v>
      </c>
      <c r="C45" s="1" t="s">
        <v>1656</v>
      </c>
      <c r="D45" s="1">
        <v>401332</v>
      </c>
    </row>
    <row r="46" spans="2:4">
      <c r="B46" s="35" t="s">
        <v>380</v>
      </c>
      <c r="C46" s="1" t="s">
        <v>1658</v>
      </c>
      <c r="D46" s="1">
        <v>401333</v>
      </c>
    </row>
    <row r="47" spans="2:4">
      <c r="B47" s="35" t="s">
        <v>381</v>
      </c>
      <c r="C47" s="1" t="s">
        <v>1840</v>
      </c>
      <c r="D47" s="1">
        <v>401334</v>
      </c>
    </row>
    <row r="48" spans="2:4">
      <c r="B48" s="35" t="s">
        <v>382</v>
      </c>
      <c r="C48" s="1" t="s">
        <v>1841</v>
      </c>
      <c r="D48" s="1">
        <v>401336</v>
      </c>
    </row>
    <row r="49" spans="2:4">
      <c r="B49" s="35" t="s">
        <v>383</v>
      </c>
      <c r="C49" s="1" t="s">
        <v>1842</v>
      </c>
      <c r="D49" s="1">
        <v>401337</v>
      </c>
    </row>
    <row r="50" spans="2:4">
      <c r="B50" s="35" t="s">
        <v>384</v>
      </c>
      <c r="C50" s="1" t="s">
        <v>385</v>
      </c>
      <c r="D50" s="1">
        <v>401379</v>
      </c>
    </row>
  </sheetData>
  <phoneticPr fontId="1"/>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22"/>
  <sheetViews>
    <sheetView workbookViewId="0">
      <pane xSplit="1" ySplit="2" topLeftCell="B3" activePane="bottomRight" state="frozen"/>
      <selection pane="topRight" activeCell="C1" sqref="C1"/>
      <selection pane="bottomLeft" activeCell="A4" sqref="A4"/>
      <selection pane="bottomRight" activeCell="C9" sqref="C9"/>
    </sheetView>
  </sheetViews>
  <sheetFormatPr defaultRowHeight="14.4"/>
  <cols>
    <col min="2" max="2" width="17.33203125" bestFit="1" customWidth="1"/>
    <col min="3" max="3" width="47.88671875" bestFit="1" customWidth="1"/>
    <col min="4" max="4" width="8.6640625" bestFit="1" customWidth="1"/>
  </cols>
  <sheetData>
    <row r="2" spans="2:4">
      <c r="B2" s="36" t="s">
        <v>588</v>
      </c>
      <c r="C2" s="36" t="s">
        <v>589</v>
      </c>
      <c r="D2" s="36" t="s">
        <v>0</v>
      </c>
    </row>
    <row r="3" spans="2:4">
      <c r="B3" s="35" t="s">
        <v>386</v>
      </c>
      <c r="C3" s="1" t="s">
        <v>1843</v>
      </c>
      <c r="D3" s="1">
        <v>404652</v>
      </c>
    </row>
    <row r="4" spans="2:4">
      <c r="B4" s="35" t="s">
        <v>387</v>
      </c>
      <c r="C4" s="1" t="s">
        <v>1844</v>
      </c>
      <c r="D4" s="1">
        <v>404653</v>
      </c>
    </row>
    <row r="5" spans="2:4">
      <c r="B5" s="35" t="s">
        <v>388</v>
      </c>
      <c r="C5" s="1" t="s">
        <v>1845</v>
      </c>
      <c r="D5" s="1">
        <v>404654</v>
      </c>
    </row>
    <row r="6" spans="2:4">
      <c r="B6" s="35" t="s">
        <v>389</v>
      </c>
      <c r="C6" s="1" t="s">
        <v>1846</v>
      </c>
      <c r="D6" s="1">
        <v>404655</v>
      </c>
    </row>
    <row r="7" spans="2:4" ht="24.75" customHeight="1">
      <c r="B7" s="35" t="s">
        <v>390</v>
      </c>
      <c r="C7" s="1" t="s">
        <v>1847</v>
      </c>
      <c r="D7" s="1">
        <v>404656</v>
      </c>
    </row>
    <row r="8" spans="2:4" ht="24.75" customHeight="1">
      <c r="B8" s="35" t="s">
        <v>391</v>
      </c>
      <c r="C8" s="1" t="s">
        <v>1848</v>
      </c>
      <c r="D8" s="1">
        <v>404658</v>
      </c>
    </row>
    <row r="9" spans="2:4" ht="48.75" customHeight="1">
      <c r="B9" s="35" t="s">
        <v>392</v>
      </c>
      <c r="C9" s="1" t="s">
        <v>1849</v>
      </c>
      <c r="D9" s="1">
        <v>404659</v>
      </c>
    </row>
    <row r="10" spans="2:4" ht="36.75" customHeight="1"/>
    <row r="11" spans="2:4" ht="24.75" customHeight="1"/>
    <row r="12" spans="2:4" ht="60" customHeight="1"/>
    <row r="13" spans="2:4" ht="48.75" customHeight="1"/>
    <row r="17" ht="36.75" customHeight="1"/>
    <row r="18" ht="48.75" customHeight="1"/>
    <row r="19" ht="24.75" customHeight="1"/>
    <row r="20" ht="24.75" customHeight="1"/>
    <row r="21" ht="24.75" customHeight="1"/>
    <row r="22" ht="64.5" customHeight="1"/>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9"/>
  <sheetViews>
    <sheetView workbookViewId="0">
      <selection activeCell="C10" sqref="C10"/>
    </sheetView>
  </sheetViews>
  <sheetFormatPr defaultRowHeight="14.4"/>
  <cols>
    <col min="2" max="2" width="17.33203125" bestFit="1" customWidth="1"/>
    <col min="3" max="3" width="47.88671875" bestFit="1" customWidth="1"/>
    <col min="4" max="4" width="10.109375" bestFit="1" customWidth="1"/>
  </cols>
  <sheetData>
    <row r="2" spans="2:4">
      <c r="B2" s="36" t="s">
        <v>588</v>
      </c>
      <c r="C2" s="36" t="s">
        <v>589</v>
      </c>
      <c r="D2" s="36" t="s">
        <v>0</v>
      </c>
    </row>
    <row r="3" spans="2:4">
      <c r="B3" s="35" t="s">
        <v>393</v>
      </c>
      <c r="C3" s="1" t="s">
        <v>1850</v>
      </c>
      <c r="D3" s="1">
        <v>402604</v>
      </c>
    </row>
    <row r="4" spans="2:4">
      <c r="B4" s="35" t="s">
        <v>394</v>
      </c>
      <c r="C4" s="1" t="s">
        <v>1851</v>
      </c>
      <c r="D4" s="1">
        <v>402605</v>
      </c>
    </row>
    <row r="5" spans="2:4">
      <c r="B5" s="35" t="s">
        <v>395</v>
      </c>
      <c r="C5" s="1" t="s">
        <v>1852</v>
      </c>
      <c r="D5" s="1">
        <v>402606</v>
      </c>
    </row>
    <row r="6" spans="2:4">
      <c r="B6" s="35" t="s">
        <v>396</v>
      </c>
      <c r="C6" s="1" t="s">
        <v>1853</v>
      </c>
      <c r="D6" s="1">
        <v>402607</v>
      </c>
    </row>
    <row r="7" spans="2:4">
      <c r="B7" s="35" t="s">
        <v>397</v>
      </c>
      <c r="C7" s="1" t="s">
        <v>1854</v>
      </c>
      <c r="D7" s="1">
        <v>402608</v>
      </c>
    </row>
    <row r="8" spans="2:4">
      <c r="B8" s="35" t="s">
        <v>398</v>
      </c>
      <c r="C8" s="1" t="s">
        <v>1855</v>
      </c>
      <c r="D8" s="1">
        <v>402610</v>
      </c>
    </row>
    <row r="9" spans="2:4">
      <c r="B9" s="35" t="s">
        <v>399</v>
      </c>
      <c r="C9" s="1" t="s">
        <v>1856</v>
      </c>
      <c r="D9" s="1">
        <v>402611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How to calculate</vt:lpstr>
      <vt:lpstr>F</vt:lpstr>
      <vt:lpstr>E</vt:lpstr>
      <vt:lpstr>C</vt:lpstr>
      <vt:lpstr>P</vt:lpstr>
      <vt:lpstr>H</vt:lpstr>
      <vt:lpstr>A</vt:lpstr>
      <vt:lpstr>b</vt:lpstr>
      <vt:lpstr>r</vt:lpstr>
      <vt:lpstr>J</vt:lpstr>
      <vt:lpstr>d</vt:lpstr>
      <vt:lpstr>u</vt:lpstr>
      <vt:lpstr>y</vt:lpstr>
      <vt:lpstr>o</vt:lpstr>
      <vt:lpstr>K</vt:lpstr>
      <vt:lpstr>s</vt:lpstr>
      <vt:lpstr>M</vt:lpstr>
      <vt:lpstr>W</vt:lpstr>
      <vt:lpstr>X</vt:lpstr>
      <vt:lpstr>Z</vt:lpstr>
      <vt:lpstr>'How to calculate'!_ftn1</vt:lpstr>
      <vt:lpstr>'How to calculate'!_ftn2</vt:lpstr>
    </vt:vector>
  </TitlesOfParts>
  <Company>IDEC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IDEC</dc:creator>
  <cp:lastModifiedBy>Htay, Linda</cp:lastModifiedBy>
  <dcterms:created xsi:type="dcterms:W3CDTF">2022-03-15T05:26:56Z</dcterms:created>
  <dcterms:modified xsi:type="dcterms:W3CDTF">2022-09-15T21:50:58Z</dcterms:modified>
</cp:coreProperties>
</file>